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笔试成绩" sheetId="3" r:id="rId1"/>
  </sheets>
  <definedNames>
    <definedName name="_xlnm._FilterDatabase" localSheetId="0" hidden="1">笔试成绩!$A$2:$IR$576</definedName>
  </definedNames>
  <calcPr calcId="144525"/>
</workbook>
</file>

<file path=xl/sharedStrings.xml><?xml version="1.0" encoding="utf-8"?>
<sst xmlns="http://schemas.openxmlformats.org/spreadsheetml/2006/main" count="1378" uniqueCount="33">
  <si>
    <t>2020年庐阳区社会化工会工作者公开招聘人员笔试成绩</t>
  </si>
  <si>
    <t>序号</t>
  </si>
  <si>
    <t>岗位名称</t>
  </si>
  <si>
    <t>考场</t>
  </si>
  <si>
    <t>准考证号</t>
  </si>
  <si>
    <t>科目一综合成绩</t>
  </si>
  <si>
    <t>科目二申论</t>
  </si>
  <si>
    <t>笔试(合成)成绩</t>
  </si>
  <si>
    <t>备注</t>
  </si>
  <si>
    <t>社会化工会工作者C-20091703</t>
  </si>
  <si>
    <r>
      <rPr>
        <sz val="9"/>
        <rFont val="微软雅黑"/>
        <charset val="134"/>
      </rPr>
      <t>第</t>
    </r>
    <r>
      <rPr>
        <sz val="9"/>
        <rFont val="Calibri"/>
        <charset val="0"/>
      </rPr>
      <t>1</t>
    </r>
    <r>
      <rPr>
        <sz val="9"/>
        <rFont val="宋体"/>
        <charset val="134"/>
      </rPr>
      <t>考场</t>
    </r>
  </si>
  <si>
    <t>缺考</t>
  </si>
  <si>
    <t>社会化工会工作者B-20091702</t>
  </si>
  <si>
    <t>社会化工会工作者A-20091701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</si>
  <si>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</si>
  <si>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</si>
  <si>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</si>
  <si>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</si>
  <si>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</si>
  <si>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</si>
  <si>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</si>
  <si>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</si>
  <si>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</si>
  <si>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</si>
  <si>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</si>
  <si>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</si>
  <si>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</si>
  <si>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</si>
  <si>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放弃</t>
  </si>
  <si>
    <t>第16考场</t>
  </si>
  <si>
    <t>第17考场</t>
  </si>
  <si>
    <t>第18考场</t>
  </si>
  <si>
    <t>第19考场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</si>
</sst>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Calibri"/>
      <charset val="0"/>
    </font>
    <font>
      <sz val="11"/>
      <name val="Calibri"/>
      <charset val="0"/>
    </font>
    <font>
      <sz val="10.5"/>
      <name val="微软雅黑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Calibri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Fill="0" applyProtection="0"/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7" borderId="1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 applyFill="1" applyProtection="1"/>
    <xf numFmtId="0" fontId="1" fillId="2" borderId="0" xfId="0" applyFont="1" applyFill="1" applyProtection="1"/>
    <xf numFmtId="0" fontId="2" fillId="2" borderId="0" xfId="0" applyFont="1" applyFill="1"/>
    <xf numFmtId="0" fontId="1" fillId="2" borderId="0" xfId="0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666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76"/>
  <sheetViews>
    <sheetView tabSelected="1" workbookViewId="0">
      <selection activeCell="K11" sqref="K11"/>
    </sheetView>
  </sheetViews>
  <sheetFormatPr defaultColWidth="9.13333333333333" defaultRowHeight="17.25"/>
  <cols>
    <col min="1" max="1" width="6.85714285714286" style="2" customWidth="1"/>
    <col min="2" max="2" width="31.2857142857143" style="2" customWidth="1"/>
    <col min="3" max="3" width="9.13333333333333" style="2"/>
    <col min="4" max="4" width="14.8571428571429" style="2" customWidth="1"/>
    <col min="5" max="5" width="12.8571428571429" style="2" customWidth="1"/>
    <col min="6" max="6" width="14.8857142857143" style="2" customWidth="1"/>
    <col min="7" max="7" width="16.4190476190476" style="2" customWidth="1"/>
    <col min="8" max="8" width="18.5714285714286" style="2" customWidth="1"/>
    <col min="9" max="241" width="9.13333333333333" style="2"/>
    <col min="242" max="16384" width="9.13333333333333" style="3"/>
  </cols>
  <sheetData>
    <row r="1" ht="2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ht="15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spans="1:252">
      <c r="A3" s="8">
        <v>1</v>
      </c>
      <c r="B3" s="8" t="s">
        <v>9</v>
      </c>
      <c r="C3" s="8" t="s">
        <v>10</v>
      </c>
      <c r="D3" s="8">
        <v>200914001</v>
      </c>
      <c r="E3" s="8">
        <v>59.6</v>
      </c>
      <c r="F3" s="8">
        <v>88</v>
      </c>
      <c r="G3" s="8">
        <f t="shared" ref="G3:G66" si="0">E3*0.5+F3*0.5</f>
        <v>73.8</v>
      </c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12"/>
      <c r="II3" s="10"/>
      <c r="IJ3" s="10"/>
      <c r="IK3" s="10"/>
      <c r="IL3" s="10"/>
      <c r="IM3" s="10"/>
      <c r="IN3" s="10"/>
      <c r="IO3" s="10"/>
      <c r="IP3" s="10"/>
      <c r="IQ3" s="10"/>
      <c r="IR3" s="10"/>
    </row>
    <row r="4" s="1" customFormat="1" spans="1:252">
      <c r="A4" s="8">
        <v>2</v>
      </c>
      <c r="B4" s="8" t="s">
        <v>9</v>
      </c>
      <c r="C4" s="8" t="s">
        <v>10</v>
      </c>
      <c r="D4" s="8">
        <v>200914002</v>
      </c>
      <c r="E4" s="8">
        <v>56.8</v>
      </c>
      <c r="F4" s="8">
        <v>76</v>
      </c>
      <c r="G4" s="8">
        <f t="shared" si="0"/>
        <v>66.4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="1" customFormat="1" spans="1:252">
      <c r="A5" s="8">
        <v>3</v>
      </c>
      <c r="B5" s="8" t="s">
        <v>9</v>
      </c>
      <c r="C5" s="8" t="s">
        <v>10</v>
      </c>
      <c r="D5" s="8">
        <v>200914003</v>
      </c>
      <c r="E5" s="8">
        <v>0</v>
      </c>
      <c r="F5" s="8">
        <v>0</v>
      </c>
      <c r="G5" s="8">
        <f t="shared" si="0"/>
        <v>0</v>
      </c>
      <c r="H5" s="8" t="s">
        <v>11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="1" customFormat="1" spans="1:252">
      <c r="A6" s="8">
        <v>4</v>
      </c>
      <c r="B6" s="8" t="s">
        <v>9</v>
      </c>
      <c r="C6" s="8" t="s">
        <v>10</v>
      </c>
      <c r="D6" s="8">
        <v>200914004</v>
      </c>
      <c r="E6" s="8">
        <v>56.8</v>
      </c>
      <c r="F6" s="8">
        <v>71</v>
      </c>
      <c r="G6" s="8">
        <f t="shared" si="0"/>
        <v>63.9</v>
      </c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="1" customFormat="1" spans="1:252">
      <c r="A7" s="8">
        <v>5</v>
      </c>
      <c r="B7" s="8" t="s">
        <v>9</v>
      </c>
      <c r="C7" s="8" t="s">
        <v>10</v>
      </c>
      <c r="D7" s="8">
        <v>200914005</v>
      </c>
      <c r="E7" s="8">
        <v>0</v>
      </c>
      <c r="F7" s="8">
        <v>0</v>
      </c>
      <c r="G7" s="8">
        <f t="shared" si="0"/>
        <v>0</v>
      </c>
      <c r="H7" s="8" t="s">
        <v>11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="1" customFormat="1" spans="1:252">
      <c r="A8" s="8">
        <v>6</v>
      </c>
      <c r="B8" s="8" t="s">
        <v>9</v>
      </c>
      <c r="C8" s="8" t="s">
        <v>10</v>
      </c>
      <c r="D8" s="8">
        <v>200914006</v>
      </c>
      <c r="E8" s="8">
        <v>50.8</v>
      </c>
      <c r="F8" s="8">
        <v>76</v>
      </c>
      <c r="G8" s="8">
        <f t="shared" si="0"/>
        <v>63.4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="1" customFormat="1" spans="1:252">
      <c r="A9" s="8">
        <v>7</v>
      </c>
      <c r="B9" s="8" t="s">
        <v>9</v>
      </c>
      <c r="C9" s="8" t="s">
        <v>10</v>
      </c>
      <c r="D9" s="8">
        <v>200914007</v>
      </c>
      <c r="E9" s="8">
        <v>45.6</v>
      </c>
      <c r="F9" s="8">
        <v>76</v>
      </c>
      <c r="G9" s="8">
        <f t="shared" si="0"/>
        <v>60.8</v>
      </c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13"/>
      <c r="IJ9" s="13"/>
      <c r="IK9" s="13"/>
      <c r="IL9" s="13"/>
      <c r="IM9" s="13"/>
      <c r="IN9" s="13"/>
      <c r="IO9" s="13"/>
      <c r="IP9" s="13"/>
      <c r="IQ9" s="13"/>
      <c r="IR9" s="13"/>
    </row>
    <row r="10" s="1" customFormat="1" spans="1:252">
      <c r="A10" s="8">
        <v>8</v>
      </c>
      <c r="B10" s="8" t="s">
        <v>9</v>
      </c>
      <c r="C10" s="8" t="s">
        <v>10</v>
      </c>
      <c r="D10" s="8">
        <v>200914008</v>
      </c>
      <c r="E10" s="8">
        <v>0</v>
      </c>
      <c r="F10" s="8">
        <v>0</v>
      </c>
      <c r="G10" s="8">
        <f t="shared" si="0"/>
        <v>0</v>
      </c>
      <c r="H10" s="8" t="s">
        <v>11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13"/>
      <c r="IJ10" s="13"/>
      <c r="IK10" s="13"/>
      <c r="IL10" s="13"/>
      <c r="IM10" s="13"/>
      <c r="IN10" s="13"/>
      <c r="IO10" s="13"/>
      <c r="IP10" s="13"/>
      <c r="IQ10" s="13"/>
      <c r="IR10" s="13"/>
    </row>
    <row r="11" s="1" customFormat="1" spans="1:252">
      <c r="A11" s="8">
        <v>9</v>
      </c>
      <c r="B11" s="8" t="s">
        <v>9</v>
      </c>
      <c r="C11" s="8" t="s">
        <v>10</v>
      </c>
      <c r="D11" s="8">
        <v>200914009</v>
      </c>
      <c r="E11" s="8">
        <v>0</v>
      </c>
      <c r="F11" s="8">
        <v>0</v>
      </c>
      <c r="G11" s="8">
        <f t="shared" si="0"/>
        <v>0</v>
      </c>
      <c r="H11" s="8" t="s">
        <v>11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13"/>
      <c r="IJ11" s="13"/>
      <c r="IK11" s="13"/>
      <c r="IL11" s="13"/>
      <c r="IM11" s="13"/>
      <c r="IN11" s="13"/>
      <c r="IO11" s="13"/>
      <c r="IP11" s="13"/>
      <c r="IQ11" s="13"/>
      <c r="IR11" s="13"/>
    </row>
    <row r="12" s="1" customFormat="1" spans="1:252">
      <c r="A12" s="8">
        <v>10</v>
      </c>
      <c r="B12" s="8" t="s">
        <v>12</v>
      </c>
      <c r="C12" s="8" t="s">
        <v>10</v>
      </c>
      <c r="D12" s="8">
        <v>200914010</v>
      </c>
      <c r="E12" s="8">
        <v>48.8</v>
      </c>
      <c r="F12" s="8">
        <v>68</v>
      </c>
      <c r="G12" s="8">
        <f t="shared" si="0"/>
        <v>58.4</v>
      </c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13"/>
      <c r="IJ12" s="13"/>
      <c r="IK12" s="13"/>
      <c r="IL12" s="13"/>
      <c r="IM12" s="13"/>
      <c r="IN12" s="13"/>
      <c r="IO12" s="13"/>
      <c r="IP12" s="13"/>
      <c r="IQ12" s="13"/>
      <c r="IR12" s="13"/>
    </row>
    <row r="13" s="1" customFormat="1" spans="1:252">
      <c r="A13" s="8">
        <v>11</v>
      </c>
      <c r="B13" s="8" t="s">
        <v>9</v>
      </c>
      <c r="C13" s="8" t="s">
        <v>10</v>
      </c>
      <c r="D13" s="8">
        <v>200914011</v>
      </c>
      <c r="E13" s="8">
        <v>48</v>
      </c>
      <c r="F13" s="8">
        <v>83</v>
      </c>
      <c r="G13" s="8">
        <f t="shared" si="0"/>
        <v>65.5</v>
      </c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13"/>
      <c r="IJ13" s="13"/>
      <c r="IK13" s="13"/>
      <c r="IL13" s="13"/>
      <c r="IM13" s="13"/>
      <c r="IN13" s="13"/>
      <c r="IO13" s="13"/>
      <c r="IP13" s="13"/>
      <c r="IQ13" s="13"/>
      <c r="IR13" s="13"/>
    </row>
    <row r="14" s="1" customFormat="1" spans="1:252">
      <c r="A14" s="8">
        <v>12</v>
      </c>
      <c r="B14" s="8" t="s">
        <v>9</v>
      </c>
      <c r="C14" s="8" t="s">
        <v>10</v>
      </c>
      <c r="D14" s="8">
        <v>200914012</v>
      </c>
      <c r="E14" s="8">
        <v>61.2</v>
      </c>
      <c r="F14" s="8">
        <v>78</v>
      </c>
      <c r="G14" s="8">
        <f t="shared" si="0"/>
        <v>69.6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13"/>
      <c r="IJ14" s="13"/>
      <c r="IK14" s="13"/>
      <c r="IL14" s="13"/>
      <c r="IM14" s="13"/>
      <c r="IN14" s="13"/>
      <c r="IO14" s="13"/>
      <c r="IP14" s="13"/>
      <c r="IQ14" s="13"/>
      <c r="IR14" s="13"/>
    </row>
    <row r="15" s="1" customFormat="1" spans="1:252">
      <c r="A15" s="8">
        <v>13</v>
      </c>
      <c r="B15" s="8" t="s">
        <v>9</v>
      </c>
      <c r="C15" s="8" t="s">
        <v>10</v>
      </c>
      <c r="D15" s="8">
        <v>200914013</v>
      </c>
      <c r="E15" s="8">
        <v>46.4</v>
      </c>
      <c r="F15" s="8">
        <v>74</v>
      </c>
      <c r="G15" s="8">
        <f t="shared" si="0"/>
        <v>60.2</v>
      </c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13"/>
      <c r="IJ15" s="13"/>
      <c r="IK15" s="13"/>
      <c r="IL15" s="13"/>
      <c r="IM15" s="13"/>
      <c r="IN15" s="13"/>
      <c r="IO15" s="13"/>
      <c r="IP15" s="13"/>
      <c r="IQ15" s="13"/>
      <c r="IR15" s="13"/>
    </row>
    <row r="16" s="1" customFormat="1" spans="1:252">
      <c r="A16" s="8">
        <v>14</v>
      </c>
      <c r="B16" s="8" t="s">
        <v>12</v>
      </c>
      <c r="C16" s="8" t="s">
        <v>10</v>
      </c>
      <c r="D16" s="8">
        <v>200914014</v>
      </c>
      <c r="E16" s="8">
        <v>60.4</v>
      </c>
      <c r="F16" s="8">
        <v>87</v>
      </c>
      <c r="G16" s="8">
        <f t="shared" si="0"/>
        <v>73.7</v>
      </c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12"/>
      <c r="II16" s="10"/>
      <c r="IJ16" s="10"/>
      <c r="IK16" s="10"/>
      <c r="IL16" s="10"/>
      <c r="IM16" s="10"/>
      <c r="IN16" s="10"/>
      <c r="IO16" s="10"/>
      <c r="IP16" s="10"/>
      <c r="IQ16" s="10"/>
      <c r="IR16" s="10"/>
    </row>
    <row r="17" s="1" customFormat="1" spans="1:252">
      <c r="A17" s="8">
        <v>15</v>
      </c>
      <c r="B17" s="8" t="s">
        <v>9</v>
      </c>
      <c r="C17" s="8" t="s">
        <v>10</v>
      </c>
      <c r="D17" s="8">
        <v>200914015</v>
      </c>
      <c r="E17" s="8">
        <v>62</v>
      </c>
      <c r="F17" s="8">
        <v>75</v>
      </c>
      <c r="G17" s="8">
        <f t="shared" si="0"/>
        <v>68.5</v>
      </c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13"/>
      <c r="IJ17" s="13"/>
      <c r="IK17" s="13"/>
      <c r="IL17" s="13"/>
      <c r="IM17" s="13"/>
      <c r="IN17" s="13"/>
      <c r="IO17" s="13"/>
      <c r="IP17" s="13"/>
      <c r="IQ17" s="13"/>
      <c r="IR17" s="13"/>
    </row>
    <row r="18" s="1" customFormat="1" spans="1:252">
      <c r="A18" s="8">
        <v>16</v>
      </c>
      <c r="B18" s="8" t="s">
        <v>9</v>
      </c>
      <c r="C18" s="8" t="s">
        <v>10</v>
      </c>
      <c r="D18" s="8">
        <v>200914016</v>
      </c>
      <c r="E18" s="8">
        <v>0</v>
      </c>
      <c r="F18" s="8">
        <v>0</v>
      </c>
      <c r="G18" s="8">
        <f t="shared" si="0"/>
        <v>0</v>
      </c>
      <c r="H18" s="8" t="s">
        <v>11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13"/>
      <c r="IJ18" s="13"/>
      <c r="IK18" s="13"/>
      <c r="IL18" s="13"/>
      <c r="IM18" s="13"/>
      <c r="IN18" s="13"/>
      <c r="IO18" s="13"/>
      <c r="IP18" s="13"/>
      <c r="IQ18" s="13"/>
      <c r="IR18" s="13"/>
    </row>
    <row r="19" s="1" customFormat="1" spans="1:252">
      <c r="A19" s="8">
        <v>17</v>
      </c>
      <c r="B19" s="8" t="s">
        <v>9</v>
      </c>
      <c r="C19" s="8" t="s">
        <v>10</v>
      </c>
      <c r="D19" s="8">
        <v>200914017</v>
      </c>
      <c r="E19" s="8">
        <v>60</v>
      </c>
      <c r="F19" s="8">
        <v>77</v>
      </c>
      <c r="G19" s="8">
        <f t="shared" si="0"/>
        <v>68.5</v>
      </c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13"/>
      <c r="IJ19" s="13"/>
      <c r="IK19" s="13"/>
      <c r="IL19" s="13"/>
      <c r="IM19" s="13"/>
      <c r="IN19" s="13"/>
      <c r="IO19" s="13"/>
      <c r="IP19" s="13"/>
      <c r="IQ19" s="13"/>
      <c r="IR19" s="13"/>
    </row>
    <row r="20" s="1" customFormat="1" spans="1:252">
      <c r="A20" s="8">
        <v>18</v>
      </c>
      <c r="B20" s="8" t="s">
        <v>9</v>
      </c>
      <c r="C20" s="8" t="s">
        <v>10</v>
      </c>
      <c r="D20" s="8">
        <v>200914018</v>
      </c>
      <c r="E20" s="8">
        <v>44</v>
      </c>
      <c r="F20" s="8">
        <v>78</v>
      </c>
      <c r="G20" s="8">
        <f t="shared" si="0"/>
        <v>61</v>
      </c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13"/>
      <c r="IJ20" s="13"/>
      <c r="IK20" s="13"/>
      <c r="IL20" s="13"/>
      <c r="IM20" s="13"/>
      <c r="IN20" s="13"/>
      <c r="IO20" s="13"/>
      <c r="IP20" s="13"/>
      <c r="IQ20" s="13"/>
      <c r="IR20" s="13"/>
    </row>
    <row r="21" s="1" customFormat="1" spans="1:252">
      <c r="A21" s="8">
        <v>19</v>
      </c>
      <c r="B21" s="8" t="s">
        <v>9</v>
      </c>
      <c r="C21" s="8" t="s">
        <v>10</v>
      </c>
      <c r="D21" s="8">
        <v>200914019</v>
      </c>
      <c r="E21" s="8">
        <v>62.8</v>
      </c>
      <c r="F21" s="8">
        <v>80</v>
      </c>
      <c r="G21" s="8">
        <f t="shared" si="0"/>
        <v>71.4</v>
      </c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13"/>
      <c r="IJ21" s="13"/>
      <c r="IK21" s="13"/>
      <c r="IL21" s="13"/>
      <c r="IM21" s="13"/>
      <c r="IN21" s="13"/>
      <c r="IO21" s="13"/>
      <c r="IP21" s="13"/>
      <c r="IQ21" s="13"/>
      <c r="IR21" s="13"/>
    </row>
    <row r="22" s="1" customFormat="1" spans="1:252">
      <c r="A22" s="8">
        <v>20</v>
      </c>
      <c r="B22" s="8" t="s">
        <v>12</v>
      </c>
      <c r="C22" s="8" t="s">
        <v>10</v>
      </c>
      <c r="D22" s="8">
        <v>200914020</v>
      </c>
      <c r="E22" s="8">
        <v>56.8</v>
      </c>
      <c r="F22" s="8">
        <v>81</v>
      </c>
      <c r="G22" s="8">
        <f t="shared" si="0"/>
        <v>68.9</v>
      </c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13"/>
      <c r="IJ22" s="13"/>
      <c r="IK22" s="13"/>
      <c r="IL22" s="13"/>
      <c r="IM22" s="13"/>
      <c r="IN22" s="13"/>
      <c r="IO22" s="13"/>
      <c r="IP22" s="13"/>
      <c r="IQ22" s="13"/>
      <c r="IR22" s="13"/>
    </row>
    <row r="23" ht="15" spans="1:242">
      <c r="A23" s="8">
        <v>21</v>
      </c>
      <c r="B23" s="8" t="s">
        <v>9</v>
      </c>
      <c r="C23" s="8" t="s">
        <v>10</v>
      </c>
      <c r="D23" s="8">
        <v>200914021</v>
      </c>
      <c r="E23" s="8">
        <v>55.6</v>
      </c>
      <c r="F23" s="8">
        <v>75</v>
      </c>
      <c r="G23" s="8">
        <f t="shared" si="0"/>
        <v>65.3</v>
      </c>
      <c r="H23" s="8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ht="15" spans="1:242">
      <c r="A24" s="8">
        <v>22</v>
      </c>
      <c r="B24" s="8" t="s">
        <v>9</v>
      </c>
      <c r="C24" s="8" t="s">
        <v>10</v>
      </c>
      <c r="D24" s="8">
        <v>200914022</v>
      </c>
      <c r="E24" s="8">
        <v>44.8</v>
      </c>
      <c r="F24" s="8">
        <v>70</v>
      </c>
      <c r="G24" s="8">
        <f t="shared" si="0"/>
        <v>57.4</v>
      </c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</row>
    <row r="25" ht="15" spans="1:242">
      <c r="A25" s="8">
        <v>23</v>
      </c>
      <c r="B25" s="8" t="s">
        <v>9</v>
      </c>
      <c r="C25" s="8" t="s">
        <v>10</v>
      </c>
      <c r="D25" s="8">
        <v>200914023</v>
      </c>
      <c r="E25" s="8">
        <v>0</v>
      </c>
      <c r="F25" s="8">
        <v>0</v>
      </c>
      <c r="G25" s="8">
        <f t="shared" si="0"/>
        <v>0</v>
      </c>
      <c r="H25" s="8" t="s">
        <v>11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>
      <c r="A26" s="8">
        <v>24</v>
      </c>
      <c r="B26" s="8" t="s">
        <v>13</v>
      </c>
      <c r="C26" s="8" t="s">
        <v>10</v>
      </c>
      <c r="D26" s="8">
        <v>200914024</v>
      </c>
      <c r="E26" s="8">
        <v>67.6</v>
      </c>
      <c r="F26" s="8">
        <v>82</v>
      </c>
      <c r="G26" s="8">
        <f t="shared" si="0"/>
        <v>74.8</v>
      </c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12"/>
    </row>
    <row r="27" ht="15" spans="1:252">
      <c r="A27" s="8">
        <v>25</v>
      </c>
      <c r="B27" s="8" t="s">
        <v>9</v>
      </c>
      <c r="C27" s="8" t="s">
        <v>10</v>
      </c>
      <c r="D27" s="8">
        <v>200914025</v>
      </c>
      <c r="E27" s="8">
        <v>55.6</v>
      </c>
      <c r="F27" s="8">
        <v>76</v>
      </c>
      <c r="G27" s="8">
        <f t="shared" si="0"/>
        <v>65.8</v>
      </c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</row>
    <row r="28" ht="15" spans="1:8">
      <c r="A28" s="8">
        <v>26</v>
      </c>
      <c r="B28" s="8" t="s">
        <v>9</v>
      </c>
      <c r="C28" s="8" t="s">
        <v>10</v>
      </c>
      <c r="D28" s="8">
        <v>200914026</v>
      </c>
      <c r="E28" s="8">
        <v>0</v>
      </c>
      <c r="F28" s="8">
        <v>0</v>
      </c>
      <c r="G28" s="8">
        <f t="shared" si="0"/>
        <v>0</v>
      </c>
      <c r="H28" s="8" t="s">
        <v>11</v>
      </c>
    </row>
    <row r="29" ht="15" spans="1:242">
      <c r="A29" s="8">
        <v>27</v>
      </c>
      <c r="B29" s="8" t="s">
        <v>12</v>
      </c>
      <c r="C29" s="8" t="s">
        <v>10</v>
      </c>
      <c r="D29" s="8">
        <v>200914027</v>
      </c>
      <c r="E29" s="8">
        <v>0</v>
      </c>
      <c r="F29" s="8">
        <v>0</v>
      </c>
      <c r="G29" s="8">
        <f t="shared" si="0"/>
        <v>0</v>
      </c>
      <c r="H29" s="8" t="s">
        <v>11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ht="15" spans="1:8">
      <c r="A30" s="8">
        <v>28</v>
      </c>
      <c r="B30" s="8" t="s">
        <v>9</v>
      </c>
      <c r="C30" s="8" t="s">
        <v>10</v>
      </c>
      <c r="D30" s="8">
        <v>200914028</v>
      </c>
      <c r="E30" s="8">
        <v>0</v>
      </c>
      <c r="F30" s="8">
        <v>0</v>
      </c>
      <c r="G30" s="8">
        <f t="shared" si="0"/>
        <v>0</v>
      </c>
      <c r="H30" s="8" t="s">
        <v>11</v>
      </c>
    </row>
    <row r="31" spans="1:252">
      <c r="A31" s="8">
        <v>29</v>
      </c>
      <c r="B31" s="8" t="s">
        <v>9</v>
      </c>
      <c r="C31" s="8" t="s">
        <v>10</v>
      </c>
      <c r="D31" s="8">
        <v>200914029</v>
      </c>
      <c r="E31" s="8">
        <v>60</v>
      </c>
      <c r="F31" s="8">
        <v>86</v>
      </c>
      <c r="G31" s="8">
        <f t="shared" si="0"/>
        <v>73</v>
      </c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12"/>
      <c r="II31" s="9"/>
      <c r="IJ31" s="9"/>
      <c r="IK31" s="9"/>
      <c r="IL31" s="9"/>
      <c r="IM31" s="9"/>
      <c r="IN31" s="9"/>
      <c r="IO31" s="9"/>
      <c r="IP31" s="9"/>
      <c r="IQ31" s="9"/>
      <c r="IR31" s="9"/>
    </row>
    <row r="32" ht="15" spans="1:8">
      <c r="A32" s="8">
        <v>30</v>
      </c>
      <c r="B32" s="8" t="s">
        <v>9</v>
      </c>
      <c r="C32" s="8" t="s">
        <v>10</v>
      </c>
      <c r="D32" s="8">
        <v>200914030</v>
      </c>
      <c r="E32" s="8">
        <v>0</v>
      </c>
      <c r="F32" s="8">
        <v>0</v>
      </c>
      <c r="G32" s="8">
        <f t="shared" si="0"/>
        <v>0</v>
      </c>
      <c r="H32" s="8" t="s">
        <v>11</v>
      </c>
    </row>
    <row r="33" ht="15" spans="1:8">
      <c r="A33" s="8">
        <v>31</v>
      </c>
      <c r="B33" s="8" t="s">
        <v>9</v>
      </c>
      <c r="C33" s="8" t="s">
        <v>14</v>
      </c>
      <c r="D33" s="8">
        <v>200914031</v>
      </c>
      <c r="E33" s="8">
        <v>0</v>
      </c>
      <c r="F33" s="8">
        <v>0</v>
      </c>
      <c r="G33" s="8">
        <f t="shared" si="0"/>
        <v>0</v>
      </c>
      <c r="H33" s="8" t="s">
        <v>11</v>
      </c>
    </row>
    <row r="34" ht="15" spans="1:8">
      <c r="A34" s="8">
        <v>32</v>
      </c>
      <c r="B34" s="8" t="s">
        <v>9</v>
      </c>
      <c r="C34" s="8" t="s">
        <v>14</v>
      </c>
      <c r="D34" s="8">
        <v>200914032</v>
      </c>
      <c r="E34" s="8">
        <v>44.4</v>
      </c>
      <c r="F34" s="8">
        <v>78</v>
      </c>
      <c r="G34" s="8">
        <f t="shared" si="0"/>
        <v>61.2</v>
      </c>
      <c r="H34" s="8"/>
    </row>
    <row r="35" ht="15" spans="1:242">
      <c r="A35" s="8">
        <v>33</v>
      </c>
      <c r="B35" s="8" t="s">
        <v>9</v>
      </c>
      <c r="C35" s="8" t="s">
        <v>14</v>
      </c>
      <c r="D35" s="8">
        <v>200914033</v>
      </c>
      <c r="E35" s="8">
        <v>50</v>
      </c>
      <c r="F35" s="8">
        <v>81</v>
      </c>
      <c r="G35" s="8">
        <f t="shared" si="0"/>
        <v>65.5</v>
      </c>
      <c r="H35" s="8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>
      <c r="A36" s="8">
        <v>34</v>
      </c>
      <c r="B36" s="8" t="s">
        <v>13</v>
      </c>
      <c r="C36" s="8" t="s">
        <v>14</v>
      </c>
      <c r="D36" s="8">
        <v>200914034</v>
      </c>
      <c r="E36" s="8">
        <v>63.6</v>
      </c>
      <c r="F36" s="8">
        <v>74</v>
      </c>
      <c r="G36" s="8">
        <f t="shared" si="0"/>
        <v>68.8</v>
      </c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52">
      <c r="A37" s="8">
        <v>35</v>
      </c>
      <c r="B37" s="8" t="s">
        <v>9</v>
      </c>
      <c r="C37" s="8" t="s">
        <v>14</v>
      </c>
      <c r="D37" s="8">
        <v>200914035</v>
      </c>
      <c r="E37" s="8">
        <v>54.4</v>
      </c>
      <c r="F37" s="8">
        <v>78</v>
      </c>
      <c r="G37" s="8">
        <f t="shared" si="0"/>
        <v>66.2</v>
      </c>
      <c r="H37" s="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ht="15" spans="1:242">
      <c r="A38" s="8">
        <v>36</v>
      </c>
      <c r="B38" s="8" t="s">
        <v>9</v>
      </c>
      <c r="C38" s="8" t="s">
        <v>14</v>
      </c>
      <c r="D38" s="8">
        <v>200914036</v>
      </c>
      <c r="E38" s="8">
        <v>64.8</v>
      </c>
      <c r="F38" s="8">
        <v>77</v>
      </c>
      <c r="G38" s="8">
        <f t="shared" si="0"/>
        <v>70.9</v>
      </c>
      <c r="H38" s="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ht="15" spans="1:242">
      <c r="A39" s="8">
        <v>37</v>
      </c>
      <c r="B39" s="8" t="s">
        <v>13</v>
      </c>
      <c r="C39" s="8" t="s">
        <v>14</v>
      </c>
      <c r="D39" s="8">
        <v>200914037</v>
      </c>
      <c r="E39" s="8">
        <v>49.6</v>
      </c>
      <c r="F39" s="8">
        <v>79</v>
      </c>
      <c r="G39" s="8">
        <f t="shared" si="0"/>
        <v>64.3</v>
      </c>
      <c r="H39" s="8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ht="15" spans="1:242">
      <c r="A40" s="8">
        <v>38</v>
      </c>
      <c r="B40" s="8" t="s">
        <v>9</v>
      </c>
      <c r="C40" s="8" t="s">
        <v>14</v>
      </c>
      <c r="D40" s="8">
        <v>200914038</v>
      </c>
      <c r="E40" s="8">
        <v>56.4</v>
      </c>
      <c r="F40" s="8">
        <v>78</v>
      </c>
      <c r="G40" s="8">
        <f t="shared" si="0"/>
        <v>67.2</v>
      </c>
      <c r="H40" s="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ht="15" spans="1:242">
      <c r="A41" s="8">
        <v>39</v>
      </c>
      <c r="B41" s="8" t="s">
        <v>9</v>
      </c>
      <c r="C41" s="8" t="s">
        <v>14</v>
      </c>
      <c r="D41" s="8">
        <v>200914039</v>
      </c>
      <c r="E41" s="8">
        <v>50.4</v>
      </c>
      <c r="F41" s="8">
        <v>70</v>
      </c>
      <c r="G41" s="8">
        <f t="shared" si="0"/>
        <v>60.2</v>
      </c>
      <c r="H41" s="8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pans="1:252">
      <c r="A42" s="8">
        <v>40</v>
      </c>
      <c r="B42" s="8" t="s">
        <v>9</v>
      </c>
      <c r="C42" s="8" t="s">
        <v>14</v>
      </c>
      <c r="D42" s="8">
        <v>200914040</v>
      </c>
      <c r="E42" s="8">
        <v>65.6</v>
      </c>
      <c r="F42" s="8">
        <v>81</v>
      </c>
      <c r="G42" s="8">
        <f t="shared" si="0"/>
        <v>73.3</v>
      </c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12"/>
      <c r="II42" s="9"/>
      <c r="IJ42" s="9"/>
      <c r="IK42" s="9"/>
      <c r="IL42" s="9"/>
      <c r="IM42" s="9"/>
      <c r="IN42" s="9"/>
      <c r="IO42" s="9"/>
      <c r="IP42" s="9"/>
      <c r="IQ42" s="9"/>
      <c r="IR42" s="9"/>
    </row>
    <row r="43" ht="15" spans="1:8">
      <c r="A43" s="8">
        <v>41</v>
      </c>
      <c r="B43" s="8" t="s">
        <v>9</v>
      </c>
      <c r="C43" s="8" t="s">
        <v>14</v>
      </c>
      <c r="D43" s="8">
        <v>200914041</v>
      </c>
      <c r="E43" s="8">
        <v>39.2</v>
      </c>
      <c r="F43" s="8">
        <v>76</v>
      </c>
      <c r="G43" s="8">
        <f t="shared" si="0"/>
        <v>57.6</v>
      </c>
      <c r="H43" s="8"/>
    </row>
    <row r="44" ht="15" spans="1:8">
      <c r="A44" s="8">
        <v>42</v>
      </c>
      <c r="B44" s="8" t="s">
        <v>9</v>
      </c>
      <c r="C44" s="8" t="s">
        <v>14</v>
      </c>
      <c r="D44" s="8">
        <v>200914042</v>
      </c>
      <c r="E44" s="8">
        <v>46.4</v>
      </c>
      <c r="F44" s="8">
        <v>77</v>
      </c>
      <c r="G44" s="8">
        <f t="shared" si="0"/>
        <v>61.7</v>
      </c>
      <c r="H44" s="8"/>
    </row>
    <row r="45" ht="15" spans="1:242">
      <c r="A45" s="8">
        <v>43</v>
      </c>
      <c r="B45" s="8" t="s">
        <v>13</v>
      </c>
      <c r="C45" s="8" t="s">
        <v>14</v>
      </c>
      <c r="D45" s="8">
        <v>200914043</v>
      </c>
      <c r="E45" s="8">
        <v>0</v>
      </c>
      <c r="F45" s="8">
        <v>0</v>
      </c>
      <c r="G45" s="8">
        <f t="shared" si="0"/>
        <v>0</v>
      </c>
      <c r="H45" s="8" t="s">
        <v>11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</row>
    <row r="46" ht="15" spans="1:242">
      <c r="A46" s="8">
        <v>44</v>
      </c>
      <c r="B46" s="8" t="s">
        <v>9</v>
      </c>
      <c r="C46" s="8" t="s">
        <v>14</v>
      </c>
      <c r="D46" s="8">
        <v>200914044</v>
      </c>
      <c r="E46" s="8">
        <v>37.6</v>
      </c>
      <c r="F46" s="8">
        <v>74</v>
      </c>
      <c r="G46" s="8">
        <f t="shared" si="0"/>
        <v>55.8</v>
      </c>
      <c r="H46" s="8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</row>
    <row r="47" ht="15" spans="1:252">
      <c r="A47" s="8">
        <v>45</v>
      </c>
      <c r="B47" s="8" t="s">
        <v>9</v>
      </c>
      <c r="C47" s="8" t="s">
        <v>14</v>
      </c>
      <c r="D47" s="8">
        <v>200914045</v>
      </c>
      <c r="E47" s="8">
        <v>61.6</v>
      </c>
      <c r="F47" s="8">
        <v>77</v>
      </c>
      <c r="G47" s="8">
        <f t="shared" si="0"/>
        <v>69.3</v>
      </c>
      <c r="H47" s="8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</row>
    <row r="48" ht="15" spans="1:242">
      <c r="A48" s="8">
        <v>46</v>
      </c>
      <c r="B48" s="8" t="s">
        <v>13</v>
      </c>
      <c r="C48" s="8" t="s">
        <v>14</v>
      </c>
      <c r="D48" s="8">
        <v>200914046</v>
      </c>
      <c r="E48" s="8">
        <v>0</v>
      </c>
      <c r="F48" s="8">
        <v>0</v>
      </c>
      <c r="G48" s="8">
        <f t="shared" si="0"/>
        <v>0</v>
      </c>
      <c r="H48" s="8" t="s">
        <v>11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</row>
    <row r="49" ht="15" spans="1:242">
      <c r="A49" s="8">
        <v>47</v>
      </c>
      <c r="B49" s="8" t="s">
        <v>9</v>
      </c>
      <c r="C49" s="8" t="s">
        <v>14</v>
      </c>
      <c r="D49" s="8">
        <v>200914047</v>
      </c>
      <c r="E49" s="8">
        <v>0</v>
      </c>
      <c r="F49" s="8">
        <v>0</v>
      </c>
      <c r="G49" s="8">
        <f t="shared" si="0"/>
        <v>0</v>
      </c>
      <c r="H49" s="8" t="s">
        <v>11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</row>
    <row r="50" ht="15" spans="1:8">
      <c r="A50" s="8">
        <v>48</v>
      </c>
      <c r="B50" s="8" t="s">
        <v>9</v>
      </c>
      <c r="C50" s="8" t="s">
        <v>14</v>
      </c>
      <c r="D50" s="8">
        <v>200914048</v>
      </c>
      <c r="E50" s="8">
        <v>65.6</v>
      </c>
      <c r="F50" s="8">
        <v>70</v>
      </c>
      <c r="G50" s="8">
        <f t="shared" si="0"/>
        <v>67.8</v>
      </c>
      <c r="H50" s="8"/>
    </row>
    <row r="51" ht="15" spans="1:242">
      <c r="A51" s="8">
        <v>49</v>
      </c>
      <c r="B51" s="8" t="s">
        <v>9</v>
      </c>
      <c r="C51" s="8" t="s">
        <v>14</v>
      </c>
      <c r="D51" s="8">
        <v>200914049</v>
      </c>
      <c r="E51" s="8">
        <v>50</v>
      </c>
      <c r="F51" s="8">
        <v>70</v>
      </c>
      <c r="G51" s="8">
        <f t="shared" si="0"/>
        <v>60</v>
      </c>
      <c r="H51" s="8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</row>
    <row r="52" ht="15" spans="1:242">
      <c r="A52" s="8">
        <v>50</v>
      </c>
      <c r="B52" s="8" t="s">
        <v>9</v>
      </c>
      <c r="C52" s="8" t="s">
        <v>14</v>
      </c>
      <c r="D52" s="8">
        <v>200914050</v>
      </c>
      <c r="E52" s="8">
        <v>48</v>
      </c>
      <c r="F52" s="8">
        <v>76</v>
      </c>
      <c r="G52" s="8">
        <f t="shared" si="0"/>
        <v>62</v>
      </c>
      <c r="H52" s="8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</row>
    <row r="53" ht="15" spans="1:8">
      <c r="A53" s="8">
        <v>51</v>
      </c>
      <c r="B53" s="8" t="s">
        <v>9</v>
      </c>
      <c r="C53" s="8" t="s">
        <v>14</v>
      </c>
      <c r="D53" s="8">
        <v>200914051</v>
      </c>
      <c r="E53" s="8">
        <v>0</v>
      </c>
      <c r="F53" s="8">
        <v>0</v>
      </c>
      <c r="G53" s="8">
        <f t="shared" si="0"/>
        <v>0</v>
      </c>
      <c r="H53" s="8" t="s">
        <v>11</v>
      </c>
    </row>
    <row r="54" ht="15" spans="1:8">
      <c r="A54" s="8">
        <v>52</v>
      </c>
      <c r="B54" s="8" t="s">
        <v>9</v>
      </c>
      <c r="C54" s="8" t="s">
        <v>14</v>
      </c>
      <c r="D54" s="8">
        <v>200914052</v>
      </c>
      <c r="E54" s="8">
        <v>0</v>
      </c>
      <c r="F54" s="8">
        <v>0</v>
      </c>
      <c r="G54" s="8">
        <f t="shared" si="0"/>
        <v>0</v>
      </c>
      <c r="H54" s="8" t="s">
        <v>11</v>
      </c>
    </row>
    <row r="55" ht="15" spans="1:242">
      <c r="A55" s="8">
        <v>53</v>
      </c>
      <c r="B55" s="8" t="s">
        <v>9</v>
      </c>
      <c r="C55" s="8" t="s">
        <v>14</v>
      </c>
      <c r="D55" s="8">
        <v>200914053</v>
      </c>
      <c r="E55" s="8">
        <v>0</v>
      </c>
      <c r="F55" s="8">
        <v>0</v>
      </c>
      <c r="G55" s="8">
        <f t="shared" si="0"/>
        <v>0</v>
      </c>
      <c r="H55" s="8" t="s">
        <v>11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</row>
    <row r="56" ht="15" spans="1:8">
      <c r="A56" s="8">
        <v>54</v>
      </c>
      <c r="B56" s="8" t="s">
        <v>9</v>
      </c>
      <c r="C56" s="8" t="s">
        <v>14</v>
      </c>
      <c r="D56" s="8">
        <v>200914054</v>
      </c>
      <c r="E56" s="8">
        <v>60</v>
      </c>
      <c r="F56" s="8">
        <v>77</v>
      </c>
      <c r="G56" s="8">
        <f t="shared" si="0"/>
        <v>68.5</v>
      </c>
      <c r="H56" s="8"/>
    </row>
    <row r="57" ht="15" spans="1:8">
      <c r="A57" s="8">
        <v>55</v>
      </c>
      <c r="B57" s="8" t="s">
        <v>9</v>
      </c>
      <c r="C57" s="8" t="s">
        <v>14</v>
      </c>
      <c r="D57" s="8">
        <v>200914055</v>
      </c>
      <c r="E57" s="8">
        <v>65.2</v>
      </c>
      <c r="F57" s="8">
        <v>80</v>
      </c>
      <c r="G57" s="8">
        <f t="shared" si="0"/>
        <v>72.6</v>
      </c>
      <c r="H57" s="8"/>
    </row>
    <row r="58" ht="15" spans="1:8">
      <c r="A58" s="8">
        <v>56</v>
      </c>
      <c r="B58" s="8" t="s">
        <v>9</v>
      </c>
      <c r="C58" s="8" t="s">
        <v>14</v>
      </c>
      <c r="D58" s="8">
        <v>200914056</v>
      </c>
      <c r="E58" s="8">
        <v>70.4</v>
      </c>
      <c r="F58" s="8">
        <v>74</v>
      </c>
      <c r="G58" s="8">
        <f t="shared" si="0"/>
        <v>72.2</v>
      </c>
      <c r="H58" s="8"/>
    </row>
    <row r="59" ht="15" spans="1:242">
      <c r="A59" s="8">
        <v>57</v>
      </c>
      <c r="B59" s="8" t="s">
        <v>9</v>
      </c>
      <c r="C59" s="8" t="s">
        <v>14</v>
      </c>
      <c r="D59" s="8">
        <v>200914057</v>
      </c>
      <c r="E59" s="8">
        <v>0</v>
      </c>
      <c r="F59" s="8">
        <v>0</v>
      </c>
      <c r="G59" s="8">
        <f t="shared" si="0"/>
        <v>0</v>
      </c>
      <c r="H59" s="8" t="s">
        <v>11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</row>
    <row r="60" ht="15" spans="1:8">
      <c r="A60" s="8">
        <v>58</v>
      </c>
      <c r="B60" s="8" t="s">
        <v>9</v>
      </c>
      <c r="C60" s="8" t="s">
        <v>14</v>
      </c>
      <c r="D60" s="8">
        <v>200914058</v>
      </c>
      <c r="E60" s="8">
        <v>40</v>
      </c>
      <c r="F60" s="8">
        <v>75</v>
      </c>
      <c r="G60" s="8">
        <f t="shared" si="0"/>
        <v>57.5</v>
      </c>
      <c r="H60" s="8"/>
    </row>
    <row r="61" ht="15" spans="1:242">
      <c r="A61" s="8">
        <v>59</v>
      </c>
      <c r="B61" s="8" t="s">
        <v>9</v>
      </c>
      <c r="C61" s="8" t="s">
        <v>14</v>
      </c>
      <c r="D61" s="8">
        <v>200914059</v>
      </c>
      <c r="E61" s="8">
        <v>0</v>
      </c>
      <c r="F61" s="8">
        <v>0</v>
      </c>
      <c r="G61" s="8">
        <f t="shared" si="0"/>
        <v>0</v>
      </c>
      <c r="H61" s="8" t="s">
        <v>11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</row>
    <row r="62" ht="15" spans="1:252">
      <c r="A62" s="8">
        <v>60</v>
      </c>
      <c r="B62" s="8" t="s">
        <v>13</v>
      </c>
      <c r="C62" s="8" t="s">
        <v>14</v>
      </c>
      <c r="D62" s="8">
        <v>200914060</v>
      </c>
      <c r="E62" s="8">
        <v>0</v>
      </c>
      <c r="F62" s="8">
        <v>0</v>
      </c>
      <c r="G62" s="8">
        <f t="shared" si="0"/>
        <v>0</v>
      </c>
      <c r="H62" s="8" t="s">
        <v>11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1"/>
      <c r="IJ62" s="11"/>
      <c r="IK62" s="11"/>
      <c r="IL62" s="11"/>
      <c r="IM62" s="11"/>
      <c r="IN62" s="11"/>
      <c r="IO62" s="11"/>
      <c r="IP62" s="11"/>
      <c r="IQ62" s="11"/>
      <c r="IR62" s="11"/>
    </row>
    <row r="63" ht="15" spans="1:242">
      <c r="A63" s="8">
        <v>61</v>
      </c>
      <c r="B63" s="8" t="s">
        <v>9</v>
      </c>
      <c r="C63" s="8" t="s">
        <v>15</v>
      </c>
      <c r="D63" s="8">
        <v>200914061</v>
      </c>
      <c r="E63" s="8">
        <v>0</v>
      </c>
      <c r="F63" s="8">
        <v>0</v>
      </c>
      <c r="G63" s="8">
        <f t="shared" si="0"/>
        <v>0</v>
      </c>
      <c r="H63" s="8" t="s">
        <v>11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</row>
    <row r="64" ht="15" spans="1:8">
      <c r="A64" s="8">
        <v>62</v>
      </c>
      <c r="B64" s="8" t="s">
        <v>9</v>
      </c>
      <c r="C64" s="8" t="s">
        <v>15</v>
      </c>
      <c r="D64" s="8">
        <v>200914062</v>
      </c>
      <c r="E64" s="8">
        <v>48.4</v>
      </c>
      <c r="F64" s="8">
        <v>74</v>
      </c>
      <c r="G64" s="8">
        <f t="shared" si="0"/>
        <v>61.2</v>
      </c>
      <c r="H64" s="8"/>
    </row>
    <row r="65" ht="15" spans="1:252">
      <c r="A65" s="8">
        <v>63</v>
      </c>
      <c r="B65" s="8" t="s">
        <v>9</v>
      </c>
      <c r="C65" s="8" t="s">
        <v>15</v>
      </c>
      <c r="D65" s="8">
        <v>200914063</v>
      </c>
      <c r="E65" s="8">
        <v>0</v>
      </c>
      <c r="F65" s="8">
        <v>0</v>
      </c>
      <c r="G65" s="8">
        <f t="shared" si="0"/>
        <v>0</v>
      </c>
      <c r="H65" s="8" t="s">
        <v>11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</row>
    <row r="66" ht="15" spans="1:252">
      <c r="A66" s="8">
        <v>64</v>
      </c>
      <c r="B66" s="8" t="s">
        <v>9</v>
      </c>
      <c r="C66" s="8" t="s">
        <v>15</v>
      </c>
      <c r="D66" s="8">
        <v>200914064</v>
      </c>
      <c r="E66" s="8">
        <v>0</v>
      </c>
      <c r="F66" s="8">
        <v>0</v>
      </c>
      <c r="G66" s="8">
        <f t="shared" si="0"/>
        <v>0</v>
      </c>
      <c r="H66" s="8" t="s">
        <v>11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</row>
    <row r="67" ht="15" spans="1:242">
      <c r="A67" s="8">
        <v>65</v>
      </c>
      <c r="B67" s="8" t="s">
        <v>9</v>
      </c>
      <c r="C67" s="8" t="s">
        <v>15</v>
      </c>
      <c r="D67" s="8">
        <v>200914065</v>
      </c>
      <c r="E67" s="8">
        <v>62.4</v>
      </c>
      <c r="F67" s="8">
        <v>80</v>
      </c>
      <c r="G67" s="8">
        <f t="shared" ref="G67:G130" si="1">E67*0.5+F67*0.5</f>
        <v>71.2</v>
      </c>
      <c r="H67" s="8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</row>
    <row r="68" ht="15" spans="1:8">
      <c r="A68" s="8">
        <v>66</v>
      </c>
      <c r="B68" s="8" t="s">
        <v>9</v>
      </c>
      <c r="C68" s="8" t="s">
        <v>15</v>
      </c>
      <c r="D68" s="8">
        <v>200914066</v>
      </c>
      <c r="E68" s="8">
        <v>49.6</v>
      </c>
      <c r="F68" s="8">
        <v>79</v>
      </c>
      <c r="G68" s="8">
        <f t="shared" si="1"/>
        <v>64.3</v>
      </c>
      <c r="H68" s="8"/>
    </row>
    <row r="69" ht="15" spans="1:242">
      <c r="A69" s="8">
        <v>67</v>
      </c>
      <c r="B69" s="8" t="s">
        <v>12</v>
      </c>
      <c r="C69" s="8" t="s">
        <v>15</v>
      </c>
      <c r="D69" s="8">
        <v>200914067</v>
      </c>
      <c r="E69" s="8">
        <v>47.6</v>
      </c>
      <c r="F69" s="8">
        <v>78</v>
      </c>
      <c r="G69" s="8">
        <f t="shared" si="1"/>
        <v>62.8</v>
      </c>
      <c r="H69" s="8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</row>
    <row r="70" ht="15" spans="1:242">
      <c r="A70" s="8">
        <v>68</v>
      </c>
      <c r="B70" s="8" t="s">
        <v>12</v>
      </c>
      <c r="C70" s="8" t="s">
        <v>15</v>
      </c>
      <c r="D70" s="8">
        <v>200914068</v>
      </c>
      <c r="E70" s="8">
        <v>47.6</v>
      </c>
      <c r="F70" s="8">
        <v>77</v>
      </c>
      <c r="G70" s="8">
        <f t="shared" si="1"/>
        <v>62.3</v>
      </c>
      <c r="H70" s="8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</row>
    <row r="71" ht="15" spans="1:242">
      <c r="A71" s="8">
        <v>69</v>
      </c>
      <c r="B71" s="8" t="s">
        <v>9</v>
      </c>
      <c r="C71" s="8" t="s">
        <v>15</v>
      </c>
      <c r="D71" s="8">
        <v>200914069</v>
      </c>
      <c r="E71" s="8">
        <v>55.6</v>
      </c>
      <c r="F71" s="8">
        <v>80</v>
      </c>
      <c r="G71" s="8">
        <f t="shared" si="1"/>
        <v>67.8</v>
      </c>
      <c r="H71" s="8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</row>
    <row r="72" ht="15" spans="1:242">
      <c r="A72" s="8">
        <v>70</v>
      </c>
      <c r="B72" s="8" t="s">
        <v>9</v>
      </c>
      <c r="C72" s="8" t="s">
        <v>15</v>
      </c>
      <c r="D72" s="8">
        <v>200914070</v>
      </c>
      <c r="E72" s="8">
        <v>38.4</v>
      </c>
      <c r="F72" s="8">
        <v>79</v>
      </c>
      <c r="G72" s="8">
        <f t="shared" si="1"/>
        <v>58.7</v>
      </c>
      <c r="H72" s="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</row>
    <row r="73" spans="1:252">
      <c r="A73" s="8">
        <v>71</v>
      </c>
      <c r="B73" s="8" t="s">
        <v>9</v>
      </c>
      <c r="C73" s="8" t="s">
        <v>15</v>
      </c>
      <c r="D73" s="8">
        <v>200914071</v>
      </c>
      <c r="E73" s="8">
        <v>68</v>
      </c>
      <c r="F73" s="8">
        <v>78</v>
      </c>
      <c r="G73" s="8">
        <f t="shared" si="1"/>
        <v>73</v>
      </c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12"/>
      <c r="II73" s="9"/>
      <c r="IJ73" s="9"/>
      <c r="IK73" s="9"/>
      <c r="IL73" s="9"/>
      <c r="IM73" s="9"/>
      <c r="IN73" s="9"/>
      <c r="IO73" s="9"/>
      <c r="IP73" s="9"/>
      <c r="IQ73" s="9"/>
      <c r="IR73" s="9"/>
    </row>
    <row r="74" ht="15" spans="1:8">
      <c r="A74" s="8">
        <v>72</v>
      </c>
      <c r="B74" s="8" t="s">
        <v>9</v>
      </c>
      <c r="C74" s="8" t="s">
        <v>15</v>
      </c>
      <c r="D74" s="8">
        <v>200914072</v>
      </c>
      <c r="E74" s="8">
        <v>58</v>
      </c>
      <c r="F74" s="8">
        <v>79</v>
      </c>
      <c r="G74" s="8">
        <f t="shared" si="1"/>
        <v>68.5</v>
      </c>
      <c r="H74" s="8"/>
    </row>
    <row r="75" ht="15" spans="1:8">
      <c r="A75" s="8">
        <v>73</v>
      </c>
      <c r="B75" s="8" t="s">
        <v>9</v>
      </c>
      <c r="C75" s="8" t="s">
        <v>15</v>
      </c>
      <c r="D75" s="8">
        <v>200914073</v>
      </c>
      <c r="E75" s="8">
        <v>0</v>
      </c>
      <c r="F75" s="8">
        <v>0</v>
      </c>
      <c r="G75" s="8">
        <f t="shared" si="1"/>
        <v>0</v>
      </c>
      <c r="H75" s="8" t="s">
        <v>11</v>
      </c>
    </row>
    <row r="76" spans="1:252">
      <c r="A76" s="8">
        <v>74</v>
      </c>
      <c r="B76" s="8" t="s">
        <v>9</v>
      </c>
      <c r="C76" s="8" t="s">
        <v>15</v>
      </c>
      <c r="D76" s="8">
        <v>200914074</v>
      </c>
      <c r="E76" s="8">
        <v>70.4</v>
      </c>
      <c r="F76" s="8">
        <v>82</v>
      </c>
      <c r="G76" s="8">
        <f t="shared" si="1"/>
        <v>76.2</v>
      </c>
      <c r="H76" s="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12"/>
      <c r="II76" s="9"/>
      <c r="IJ76" s="9"/>
      <c r="IK76" s="9"/>
      <c r="IL76" s="9"/>
      <c r="IM76" s="9"/>
      <c r="IN76" s="9"/>
      <c r="IO76" s="9"/>
      <c r="IP76" s="9"/>
      <c r="IQ76" s="9"/>
      <c r="IR76" s="9"/>
    </row>
    <row r="77" ht="15" spans="1:242">
      <c r="A77" s="8">
        <v>75</v>
      </c>
      <c r="B77" s="8" t="s">
        <v>12</v>
      </c>
      <c r="C77" s="8" t="s">
        <v>15</v>
      </c>
      <c r="D77" s="8">
        <v>200914075</v>
      </c>
      <c r="E77" s="8">
        <v>0</v>
      </c>
      <c r="F77" s="8">
        <v>0</v>
      </c>
      <c r="G77" s="8">
        <f t="shared" si="1"/>
        <v>0</v>
      </c>
      <c r="H77" s="8" t="s">
        <v>11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</row>
    <row r="78" ht="15" spans="1:8">
      <c r="A78" s="8">
        <v>76</v>
      </c>
      <c r="B78" s="8" t="s">
        <v>9</v>
      </c>
      <c r="C78" s="8" t="s">
        <v>15</v>
      </c>
      <c r="D78" s="8">
        <v>200914076</v>
      </c>
      <c r="E78" s="8">
        <v>52.4</v>
      </c>
      <c r="F78" s="8">
        <v>82</v>
      </c>
      <c r="G78" s="8">
        <f t="shared" si="1"/>
        <v>67.2</v>
      </c>
      <c r="H78" s="8"/>
    </row>
    <row r="79" ht="15" spans="1:242">
      <c r="A79" s="8">
        <v>77</v>
      </c>
      <c r="B79" s="8" t="s">
        <v>12</v>
      </c>
      <c r="C79" s="8" t="s">
        <v>15</v>
      </c>
      <c r="D79" s="8">
        <v>200914077</v>
      </c>
      <c r="E79" s="8">
        <v>65.2</v>
      </c>
      <c r="F79" s="8">
        <v>76</v>
      </c>
      <c r="G79" s="8">
        <f t="shared" si="1"/>
        <v>70.6</v>
      </c>
      <c r="H79" s="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</row>
    <row r="80" s="1" customFormat="1" spans="1:252">
      <c r="A80" s="8">
        <v>78</v>
      </c>
      <c r="B80" s="8" t="s">
        <v>9</v>
      </c>
      <c r="C80" s="8" t="s">
        <v>15</v>
      </c>
      <c r="D80" s="8">
        <v>200914078</v>
      </c>
      <c r="E80" s="8">
        <v>0</v>
      </c>
      <c r="F80" s="8">
        <v>0</v>
      </c>
      <c r="G80" s="8">
        <f t="shared" si="1"/>
        <v>0</v>
      </c>
      <c r="H80" s="8" t="s">
        <v>11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13"/>
      <c r="IJ80" s="13"/>
      <c r="IK80" s="13"/>
      <c r="IL80" s="13"/>
      <c r="IM80" s="13"/>
      <c r="IN80" s="13"/>
      <c r="IO80" s="13"/>
      <c r="IP80" s="13"/>
      <c r="IQ80" s="13"/>
      <c r="IR80" s="13"/>
    </row>
    <row r="81" s="1" customFormat="1" spans="1:252">
      <c r="A81" s="8">
        <v>79</v>
      </c>
      <c r="B81" s="8" t="s">
        <v>9</v>
      </c>
      <c r="C81" s="8" t="s">
        <v>15</v>
      </c>
      <c r="D81" s="8">
        <v>200914079</v>
      </c>
      <c r="E81" s="8">
        <v>47.2</v>
      </c>
      <c r="F81" s="8">
        <v>81</v>
      </c>
      <c r="G81" s="8">
        <f t="shared" si="1"/>
        <v>64.1</v>
      </c>
      <c r="H81" s="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13"/>
      <c r="IJ81" s="13"/>
      <c r="IK81" s="13"/>
      <c r="IL81" s="13"/>
      <c r="IM81" s="13"/>
      <c r="IN81" s="13"/>
      <c r="IO81" s="13"/>
      <c r="IP81" s="13"/>
      <c r="IQ81" s="13"/>
      <c r="IR81" s="13"/>
    </row>
    <row r="82" s="1" customFormat="1" spans="1:252">
      <c r="A82" s="8">
        <v>80</v>
      </c>
      <c r="B82" s="8" t="s">
        <v>9</v>
      </c>
      <c r="C82" s="8" t="s">
        <v>15</v>
      </c>
      <c r="D82" s="8">
        <v>200914080</v>
      </c>
      <c r="E82" s="8">
        <v>55.6</v>
      </c>
      <c r="F82" s="8">
        <v>78</v>
      </c>
      <c r="G82" s="8">
        <f t="shared" si="1"/>
        <v>66.8</v>
      </c>
      <c r="H82" s="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13"/>
      <c r="IJ82" s="13"/>
      <c r="IK82" s="13"/>
      <c r="IL82" s="13"/>
      <c r="IM82" s="13"/>
      <c r="IN82" s="13"/>
      <c r="IO82" s="13"/>
      <c r="IP82" s="13"/>
      <c r="IQ82" s="13"/>
      <c r="IR82" s="13"/>
    </row>
    <row r="83" s="1" customFormat="1" spans="1:252">
      <c r="A83" s="8">
        <v>81</v>
      </c>
      <c r="B83" s="8" t="s">
        <v>9</v>
      </c>
      <c r="C83" s="8" t="s">
        <v>15</v>
      </c>
      <c r="D83" s="8">
        <v>200914081</v>
      </c>
      <c r="E83" s="8">
        <v>50.8</v>
      </c>
      <c r="F83" s="8">
        <v>83</v>
      </c>
      <c r="G83" s="8">
        <f t="shared" si="1"/>
        <v>66.9</v>
      </c>
      <c r="H83" s="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13"/>
      <c r="IJ83" s="13"/>
      <c r="IK83" s="13"/>
      <c r="IL83" s="13"/>
      <c r="IM83" s="13"/>
      <c r="IN83" s="13"/>
      <c r="IO83" s="13"/>
      <c r="IP83" s="13"/>
      <c r="IQ83" s="13"/>
      <c r="IR83" s="13"/>
    </row>
    <row r="84" s="1" customFormat="1" spans="1:252">
      <c r="A84" s="8">
        <v>82</v>
      </c>
      <c r="B84" s="8" t="s">
        <v>9</v>
      </c>
      <c r="C84" s="8" t="s">
        <v>15</v>
      </c>
      <c r="D84" s="8">
        <v>200914082</v>
      </c>
      <c r="E84" s="8">
        <v>50</v>
      </c>
      <c r="F84" s="8">
        <v>76</v>
      </c>
      <c r="G84" s="8">
        <f t="shared" si="1"/>
        <v>63</v>
      </c>
      <c r="H84" s="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13"/>
      <c r="IJ84" s="13"/>
      <c r="IK84" s="13"/>
      <c r="IL84" s="13"/>
      <c r="IM84" s="13"/>
      <c r="IN84" s="13"/>
      <c r="IO84" s="13"/>
      <c r="IP84" s="13"/>
      <c r="IQ84" s="13"/>
      <c r="IR84" s="13"/>
    </row>
    <row r="85" ht="15" spans="1:242">
      <c r="A85" s="8">
        <v>83</v>
      </c>
      <c r="B85" s="8" t="s">
        <v>9</v>
      </c>
      <c r="C85" s="8" t="s">
        <v>15</v>
      </c>
      <c r="D85" s="8">
        <v>200914083</v>
      </c>
      <c r="E85" s="8">
        <v>60.8</v>
      </c>
      <c r="F85" s="8">
        <v>79</v>
      </c>
      <c r="G85" s="8">
        <f t="shared" si="1"/>
        <v>69.9</v>
      </c>
      <c r="H85" s="8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</row>
    <row r="86" ht="15" spans="1:242">
      <c r="A86" s="8">
        <v>84</v>
      </c>
      <c r="B86" s="8" t="s">
        <v>9</v>
      </c>
      <c r="C86" s="8" t="s">
        <v>15</v>
      </c>
      <c r="D86" s="8">
        <v>200914084</v>
      </c>
      <c r="E86" s="8">
        <v>59.6</v>
      </c>
      <c r="F86" s="8">
        <v>74</v>
      </c>
      <c r="G86" s="8">
        <f t="shared" si="1"/>
        <v>66.8</v>
      </c>
      <c r="H86" s="8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</row>
    <row r="87" ht="15" spans="1:242">
      <c r="A87" s="8">
        <v>85</v>
      </c>
      <c r="B87" s="8" t="s">
        <v>9</v>
      </c>
      <c r="C87" s="8" t="s">
        <v>15</v>
      </c>
      <c r="D87" s="8">
        <v>200914085</v>
      </c>
      <c r="E87" s="8">
        <v>62.8</v>
      </c>
      <c r="F87" s="8">
        <v>76</v>
      </c>
      <c r="G87" s="8">
        <f t="shared" si="1"/>
        <v>69.4</v>
      </c>
      <c r="H87" s="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</row>
    <row r="88" ht="15" spans="1:242">
      <c r="A88" s="8">
        <v>86</v>
      </c>
      <c r="B88" s="8" t="s">
        <v>9</v>
      </c>
      <c r="C88" s="8" t="s">
        <v>15</v>
      </c>
      <c r="D88" s="8">
        <v>200914086</v>
      </c>
      <c r="E88" s="8">
        <v>56</v>
      </c>
      <c r="F88" s="8">
        <v>80</v>
      </c>
      <c r="G88" s="8">
        <f t="shared" si="1"/>
        <v>68</v>
      </c>
      <c r="H88" s="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</row>
    <row r="89" ht="15" spans="1:242">
      <c r="A89" s="8">
        <v>87</v>
      </c>
      <c r="B89" s="8" t="s">
        <v>12</v>
      </c>
      <c r="C89" s="8" t="s">
        <v>15</v>
      </c>
      <c r="D89" s="8">
        <v>200914087</v>
      </c>
      <c r="E89" s="8">
        <v>56</v>
      </c>
      <c r="F89" s="8">
        <v>79</v>
      </c>
      <c r="G89" s="8">
        <f t="shared" si="1"/>
        <v>67.5</v>
      </c>
      <c r="H89" s="8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</row>
    <row r="90" ht="15" spans="1:8">
      <c r="A90" s="8">
        <v>88</v>
      </c>
      <c r="B90" s="8" t="s">
        <v>9</v>
      </c>
      <c r="C90" s="8" t="s">
        <v>15</v>
      </c>
      <c r="D90" s="8">
        <v>200914088</v>
      </c>
      <c r="E90" s="8">
        <v>0</v>
      </c>
      <c r="F90" s="8">
        <v>0</v>
      </c>
      <c r="G90" s="8">
        <f t="shared" si="1"/>
        <v>0</v>
      </c>
      <c r="H90" s="8" t="s">
        <v>11</v>
      </c>
    </row>
    <row r="91" ht="15" spans="1:8">
      <c r="A91" s="8">
        <v>89</v>
      </c>
      <c r="B91" s="8" t="s">
        <v>9</v>
      </c>
      <c r="C91" s="8" t="s">
        <v>15</v>
      </c>
      <c r="D91" s="8">
        <v>200914089</v>
      </c>
      <c r="E91" s="8">
        <v>47.2</v>
      </c>
      <c r="F91" s="8">
        <v>76</v>
      </c>
      <c r="G91" s="8">
        <f t="shared" si="1"/>
        <v>61.6</v>
      </c>
      <c r="H91" s="8"/>
    </row>
    <row r="92" ht="15" spans="1:8">
      <c r="A92" s="8">
        <v>90</v>
      </c>
      <c r="B92" s="8" t="s">
        <v>12</v>
      </c>
      <c r="C92" s="8" t="s">
        <v>15</v>
      </c>
      <c r="D92" s="8">
        <v>200914090</v>
      </c>
      <c r="E92" s="8">
        <v>0</v>
      </c>
      <c r="F92" s="8">
        <v>0</v>
      </c>
      <c r="G92" s="8">
        <f t="shared" si="1"/>
        <v>0</v>
      </c>
      <c r="H92" s="8" t="s">
        <v>11</v>
      </c>
    </row>
    <row r="93" ht="15" spans="1:242">
      <c r="A93" s="8">
        <v>91</v>
      </c>
      <c r="B93" s="8" t="s">
        <v>9</v>
      </c>
      <c r="C93" s="8" t="s">
        <v>16</v>
      </c>
      <c r="D93" s="8">
        <v>200914091</v>
      </c>
      <c r="E93" s="8">
        <v>0</v>
      </c>
      <c r="F93" s="8">
        <v>0</v>
      </c>
      <c r="G93" s="8">
        <f t="shared" si="1"/>
        <v>0</v>
      </c>
      <c r="H93" s="8" t="s">
        <v>11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</row>
    <row r="94" ht="15" spans="1:8">
      <c r="A94" s="8">
        <v>92</v>
      </c>
      <c r="B94" s="8" t="s">
        <v>9</v>
      </c>
      <c r="C94" s="8" t="s">
        <v>16</v>
      </c>
      <c r="D94" s="8">
        <v>200914092</v>
      </c>
      <c r="E94" s="8">
        <v>53.6</v>
      </c>
      <c r="F94" s="8">
        <v>74</v>
      </c>
      <c r="G94" s="8">
        <f t="shared" si="1"/>
        <v>63.8</v>
      </c>
      <c r="H94" s="8"/>
    </row>
    <row r="95" ht="15" spans="1:8">
      <c r="A95" s="8">
        <v>93</v>
      </c>
      <c r="B95" s="8" t="s">
        <v>9</v>
      </c>
      <c r="C95" s="8" t="s">
        <v>16</v>
      </c>
      <c r="D95" s="8">
        <v>200914093</v>
      </c>
      <c r="E95" s="8">
        <v>0</v>
      </c>
      <c r="F95" s="8">
        <v>0</v>
      </c>
      <c r="G95" s="8">
        <f t="shared" si="1"/>
        <v>0</v>
      </c>
      <c r="H95" s="8" t="s">
        <v>11</v>
      </c>
    </row>
    <row r="96" ht="15" spans="1:252">
      <c r="A96" s="8">
        <v>94</v>
      </c>
      <c r="B96" s="8" t="s">
        <v>9</v>
      </c>
      <c r="C96" s="8" t="s">
        <v>16</v>
      </c>
      <c r="D96" s="8">
        <v>200914094</v>
      </c>
      <c r="E96" s="8">
        <v>0</v>
      </c>
      <c r="F96" s="8">
        <v>0</v>
      </c>
      <c r="G96" s="8">
        <f t="shared" si="1"/>
        <v>0</v>
      </c>
      <c r="H96" s="8" t="s">
        <v>11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1"/>
      <c r="IJ96" s="11"/>
      <c r="IK96" s="11"/>
      <c r="IL96" s="11"/>
      <c r="IM96" s="11"/>
      <c r="IN96" s="11"/>
      <c r="IO96" s="11"/>
      <c r="IP96" s="11"/>
      <c r="IQ96" s="11"/>
      <c r="IR96" s="11"/>
    </row>
    <row r="97" ht="15" spans="1:8">
      <c r="A97" s="8">
        <v>95</v>
      </c>
      <c r="B97" s="8" t="s">
        <v>9</v>
      </c>
      <c r="C97" s="8" t="s">
        <v>16</v>
      </c>
      <c r="D97" s="8">
        <v>200914095</v>
      </c>
      <c r="E97" s="8">
        <v>0</v>
      </c>
      <c r="F97" s="8">
        <v>0</v>
      </c>
      <c r="G97" s="8">
        <f t="shared" si="1"/>
        <v>0</v>
      </c>
      <c r="H97" s="8" t="s">
        <v>11</v>
      </c>
    </row>
    <row r="98" ht="15" spans="1:8">
      <c r="A98" s="8">
        <v>96</v>
      </c>
      <c r="B98" s="8" t="s">
        <v>12</v>
      </c>
      <c r="C98" s="8" t="s">
        <v>16</v>
      </c>
      <c r="D98" s="8">
        <v>200914096</v>
      </c>
      <c r="E98" s="8">
        <v>59.6</v>
      </c>
      <c r="F98" s="8">
        <v>76</v>
      </c>
      <c r="G98" s="8">
        <f t="shared" si="1"/>
        <v>67.8</v>
      </c>
      <c r="H98" s="8"/>
    </row>
    <row r="99" ht="15" spans="1:8">
      <c r="A99" s="8">
        <v>97</v>
      </c>
      <c r="B99" s="8" t="s">
        <v>9</v>
      </c>
      <c r="C99" s="8" t="s">
        <v>16</v>
      </c>
      <c r="D99" s="8">
        <v>200914097</v>
      </c>
      <c r="E99" s="8">
        <v>0</v>
      </c>
      <c r="F99" s="8">
        <v>0</v>
      </c>
      <c r="G99" s="8">
        <f t="shared" si="1"/>
        <v>0</v>
      </c>
      <c r="H99" s="8" t="s">
        <v>11</v>
      </c>
    </row>
    <row r="100" ht="15" spans="1:8">
      <c r="A100" s="8">
        <v>98</v>
      </c>
      <c r="B100" s="8" t="s">
        <v>9</v>
      </c>
      <c r="C100" s="8" t="s">
        <v>16</v>
      </c>
      <c r="D100" s="8">
        <v>200914098</v>
      </c>
      <c r="E100" s="8">
        <v>56.8</v>
      </c>
      <c r="F100" s="8">
        <v>78</v>
      </c>
      <c r="G100" s="8">
        <f t="shared" si="1"/>
        <v>67.4</v>
      </c>
      <c r="H100" s="8"/>
    </row>
    <row r="101" ht="15" spans="1:242">
      <c r="A101" s="8">
        <v>99</v>
      </c>
      <c r="B101" s="8" t="s">
        <v>9</v>
      </c>
      <c r="C101" s="8" t="s">
        <v>16</v>
      </c>
      <c r="D101" s="8">
        <v>200914099</v>
      </c>
      <c r="E101" s="8">
        <v>0</v>
      </c>
      <c r="F101" s="8">
        <v>0</v>
      </c>
      <c r="G101" s="8">
        <f t="shared" si="1"/>
        <v>0</v>
      </c>
      <c r="H101" s="8" t="s">
        <v>11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</row>
    <row r="102" ht="15" spans="1:252">
      <c r="A102" s="8">
        <v>100</v>
      </c>
      <c r="B102" s="8" t="s">
        <v>9</v>
      </c>
      <c r="C102" s="8" t="s">
        <v>16</v>
      </c>
      <c r="D102" s="8">
        <v>200914100</v>
      </c>
      <c r="E102" s="8">
        <v>66</v>
      </c>
      <c r="F102" s="8">
        <v>76</v>
      </c>
      <c r="G102" s="8">
        <f t="shared" si="1"/>
        <v>71</v>
      </c>
      <c r="H102" s="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</row>
    <row r="103" ht="15" spans="1:252">
      <c r="A103" s="8">
        <v>101</v>
      </c>
      <c r="B103" s="8" t="s">
        <v>9</v>
      </c>
      <c r="C103" s="8" t="s">
        <v>16</v>
      </c>
      <c r="D103" s="8">
        <v>200914101</v>
      </c>
      <c r="E103" s="8">
        <v>57.6</v>
      </c>
      <c r="F103" s="8">
        <v>79</v>
      </c>
      <c r="G103" s="8">
        <f t="shared" si="1"/>
        <v>68.3</v>
      </c>
      <c r="H103" s="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</row>
    <row r="104" ht="15" spans="1:8">
      <c r="A104" s="8">
        <v>102</v>
      </c>
      <c r="B104" s="8" t="s">
        <v>9</v>
      </c>
      <c r="C104" s="8" t="s">
        <v>16</v>
      </c>
      <c r="D104" s="8">
        <v>200914102</v>
      </c>
      <c r="E104" s="8">
        <v>52.4</v>
      </c>
      <c r="F104" s="8">
        <v>75</v>
      </c>
      <c r="G104" s="8">
        <f t="shared" si="1"/>
        <v>63.7</v>
      </c>
      <c r="H104" s="8"/>
    </row>
    <row r="105" ht="15" spans="1:242">
      <c r="A105" s="8">
        <v>103</v>
      </c>
      <c r="B105" s="8" t="s">
        <v>9</v>
      </c>
      <c r="C105" s="8" t="s">
        <v>16</v>
      </c>
      <c r="D105" s="8">
        <v>200914103</v>
      </c>
      <c r="E105" s="8">
        <v>58.8</v>
      </c>
      <c r="F105" s="8">
        <v>79</v>
      </c>
      <c r="G105" s="8">
        <f t="shared" si="1"/>
        <v>68.9</v>
      </c>
      <c r="H105" s="8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</row>
    <row r="106" ht="15" spans="1:242">
      <c r="A106" s="8">
        <v>104</v>
      </c>
      <c r="B106" s="8" t="s">
        <v>9</v>
      </c>
      <c r="C106" s="8" t="s">
        <v>16</v>
      </c>
      <c r="D106" s="8">
        <v>200914104</v>
      </c>
      <c r="E106" s="8">
        <v>43.2</v>
      </c>
      <c r="F106" s="8">
        <v>80</v>
      </c>
      <c r="G106" s="8">
        <f t="shared" si="1"/>
        <v>61.6</v>
      </c>
      <c r="H106" s="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ht="15" spans="1:242">
      <c r="A107" s="8">
        <v>105</v>
      </c>
      <c r="B107" s="8" t="s">
        <v>9</v>
      </c>
      <c r="C107" s="8" t="s">
        <v>16</v>
      </c>
      <c r="D107" s="8">
        <v>200914105</v>
      </c>
      <c r="E107" s="8">
        <v>0</v>
      </c>
      <c r="F107" s="8">
        <v>0</v>
      </c>
      <c r="G107" s="8">
        <f t="shared" si="1"/>
        <v>0</v>
      </c>
      <c r="H107" s="8" t="s">
        <v>11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ht="15" spans="1:242">
      <c r="A108" s="8">
        <v>106</v>
      </c>
      <c r="B108" s="8" t="s">
        <v>13</v>
      </c>
      <c r="C108" s="8" t="s">
        <v>16</v>
      </c>
      <c r="D108" s="8">
        <v>200914106</v>
      </c>
      <c r="E108" s="8">
        <v>49.6</v>
      </c>
      <c r="F108" s="8">
        <v>81</v>
      </c>
      <c r="G108" s="8">
        <f t="shared" si="1"/>
        <v>65.3</v>
      </c>
      <c r="H108" s="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ht="15" spans="1:242">
      <c r="A109" s="8">
        <v>107</v>
      </c>
      <c r="B109" s="8" t="s">
        <v>12</v>
      </c>
      <c r="C109" s="8" t="s">
        <v>16</v>
      </c>
      <c r="D109" s="8">
        <v>200914107</v>
      </c>
      <c r="E109" s="8">
        <v>0</v>
      </c>
      <c r="F109" s="8">
        <v>0</v>
      </c>
      <c r="G109" s="8">
        <f t="shared" si="1"/>
        <v>0</v>
      </c>
      <c r="H109" s="8" t="s">
        <v>11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ht="15" spans="1:8">
      <c r="A110" s="8">
        <v>108</v>
      </c>
      <c r="B110" s="8" t="s">
        <v>9</v>
      </c>
      <c r="C110" s="8" t="s">
        <v>16</v>
      </c>
      <c r="D110" s="8">
        <v>200914108</v>
      </c>
      <c r="E110" s="8">
        <v>57.6</v>
      </c>
      <c r="F110" s="8">
        <v>76</v>
      </c>
      <c r="G110" s="8">
        <f t="shared" si="1"/>
        <v>66.8</v>
      </c>
      <c r="H110" s="8"/>
    </row>
    <row r="111" ht="15" spans="1:252">
      <c r="A111" s="8">
        <v>109</v>
      </c>
      <c r="B111" s="8" t="s">
        <v>9</v>
      </c>
      <c r="C111" s="8" t="s">
        <v>16</v>
      </c>
      <c r="D111" s="8">
        <v>200914109</v>
      </c>
      <c r="E111" s="8">
        <v>0</v>
      </c>
      <c r="F111" s="8">
        <v>0</v>
      </c>
      <c r="G111" s="8">
        <f t="shared" si="1"/>
        <v>0</v>
      </c>
      <c r="H111" s="8" t="s">
        <v>11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</row>
    <row r="112" ht="15" spans="1:8">
      <c r="A112" s="8">
        <v>110</v>
      </c>
      <c r="B112" s="8" t="s">
        <v>9</v>
      </c>
      <c r="C112" s="8" t="s">
        <v>16</v>
      </c>
      <c r="D112" s="8">
        <v>200914110</v>
      </c>
      <c r="E112" s="8">
        <v>0</v>
      </c>
      <c r="F112" s="8">
        <v>0</v>
      </c>
      <c r="G112" s="8">
        <f t="shared" si="1"/>
        <v>0</v>
      </c>
      <c r="H112" s="8" t="s">
        <v>11</v>
      </c>
    </row>
    <row r="113" ht="15" spans="1:242">
      <c r="A113" s="8">
        <v>111</v>
      </c>
      <c r="B113" s="8" t="s">
        <v>9</v>
      </c>
      <c r="C113" s="8" t="s">
        <v>16</v>
      </c>
      <c r="D113" s="8">
        <v>200914111</v>
      </c>
      <c r="E113" s="8">
        <v>0</v>
      </c>
      <c r="F113" s="8">
        <v>0</v>
      </c>
      <c r="G113" s="8">
        <f t="shared" si="1"/>
        <v>0</v>
      </c>
      <c r="H113" s="8" t="s">
        <v>11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ht="15" spans="1:242">
      <c r="A114" s="8">
        <v>112</v>
      </c>
      <c r="B114" s="8" t="s">
        <v>13</v>
      </c>
      <c r="C114" s="8" t="s">
        <v>16</v>
      </c>
      <c r="D114" s="8">
        <v>200914112</v>
      </c>
      <c r="E114" s="8">
        <v>54.8</v>
      </c>
      <c r="F114" s="8">
        <v>79</v>
      </c>
      <c r="G114" s="8">
        <f t="shared" si="1"/>
        <v>66.9</v>
      </c>
      <c r="H114" s="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ht="15" spans="1:8">
      <c r="A115" s="8">
        <v>113</v>
      </c>
      <c r="B115" s="8" t="s">
        <v>9</v>
      </c>
      <c r="C115" s="8" t="s">
        <v>16</v>
      </c>
      <c r="D115" s="8">
        <v>200914113</v>
      </c>
      <c r="E115" s="8">
        <v>48</v>
      </c>
      <c r="F115" s="8">
        <v>81</v>
      </c>
      <c r="G115" s="8">
        <f t="shared" si="1"/>
        <v>64.5</v>
      </c>
      <c r="H115" s="8"/>
    </row>
    <row r="116" ht="15" spans="1:242">
      <c r="A116" s="8">
        <v>114</v>
      </c>
      <c r="B116" s="8" t="s">
        <v>9</v>
      </c>
      <c r="C116" s="8" t="s">
        <v>16</v>
      </c>
      <c r="D116" s="8">
        <v>200914114</v>
      </c>
      <c r="E116" s="8">
        <v>56.8</v>
      </c>
      <c r="F116" s="8">
        <v>79</v>
      </c>
      <c r="G116" s="8">
        <f t="shared" si="1"/>
        <v>67.9</v>
      </c>
      <c r="H116" s="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ht="15" spans="1:242">
      <c r="A117" s="8">
        <v>115</v>
      </c>
      <c r="B117" s="8" t="s">
        <v>12</v>
      </c>
      <c r="C117" s="8" t="s">
        <v>16</v>
      </c>
      <c r="D117" s="8">
        <v>200914115</v>
      </c>
      <c r="E117" s="8">
        <v>56.8</v>
      </c>
      <c r="F117" s="8">
        <v>78</v>
      </c>
      <c r="G117" s="8">
        <f t="shared" si="1"/>
        <v>67.4</v>
      </c>
      <c r="H117" s="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ht="15" spans="1:242">
      <c r="A118" s="8">
        <v>116</v>
      </c>
      <c r="B118" s="8" t="s">
        <v>9</v>
      </c>
      <c r="C118" s="8" t="s">
        <v>16</v>
      </c>
      <c r="D118" s="8">
        <v>200914116</v>
      </c>
      <c r="E118" s="8">
        <v>48</v>
      </c>
      <c r="F118" s="8">
        <v>74</v>
      </c>
      <c r="G118" s="8">
        <f t="shared" si="1"/>
        <v>61</v>
      </c>
      <c r="H118" s="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ht="15" spans="1:242">
      <c r="A119" s="8">
        <v>117</v>
      </c>
      <c r="B119" s="8" t="s">
        <v>13</v>
      </c>
      <c r="C119" s="8" t="s">
        <v>16</v>
      </c>
      <c r="D119" s="8">
        <v>200914117</v>
      </c>
      <c r="E119" s="8">
        <v>0</v>
      </c>
      <c r="F119" s="8">
        <v>0</v>
      </c>
      <c r="G119" s="8">
        <f t="shared" si="1"/>
        <v>0</v>
      </c>
      <c r="H119" s="8" t="s">
        <v>11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ht="15" spans="1:242">
      <c r="A120" s="8">
        <v>118</v>
      </c>
      <c r="B120" s="8" t="s">
        <v>9</v>
      </c>
      <c r="C120" s="8" t="s">
        <v>16</v>
      </c>
      <c r="D120" s="8">
        <v>200914118</v>
      </c>
      <c r="E120" s="8">
        <v>55.6</v>
      </c>
      <c r="F120" s="8">
        <v>79</v>
      </c>
      <c r="G120" s="8">
        <f t="shared" si="1"/>
        <v>67.3</v>
      </c>
      <c r="H120" s="8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</row>
    <row r="121" ht="15" spans="1:8">
      <c r="A121" s="8">
        <v>119</v>
      </c>
      <c r="B121" s="8" t="s">
        <v>9</v>
      </c>
      <c r="C121" s="8" t="s">
        <v>16</v>
      </c>
      <c r="D121" s="8">
        <v>200914119</v>
      </c>
      <c r="E121" s="8">
        <v>0</v>
      </c>
      <c r="F121" s="8">
        <v>0</v>
      </c>
      <c r="G121" s="8">
        <f t="shared" si="1"/>
        <v>0</v>
      </c>
      <c r="H121" s="8" t="s">
        <v>11</v>
      </c>
    </row>
    <row r="122" ht="15" spans="1:242">
      <c r="A122" s="8">
        <v>120</v>
      </c>
      <c r="B122" s="8" t="s">
        <v>9</v>
      </c>
      <c r="C122" s="8" t="s">
        <v>16</v>
      </c>
      <c r="D122" s="8">
        <v>200914120</v>
      </c>
      <c r="E122" s="8">
        <v>65.6</v>
      </c>
      <c r="F122" s="8">
        <v>80</v>
      </c>
      <c r="G122" s="8">
        <f t="shared" si="1"/>
        <v>72.8</v>
      </c>
      <c r="H122" s="8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</row>
    <row r="123" ht="15" spans="1:8">
      <c r="A123" s="8">
        <v>121</v>
      </c>
      <c r="B123" s="8" t="s">
        <v>9</v>
      </c>
      <c r="C123" s="8" t="s">
        <v>17</v>
      </c>
      <c r="D123" s="8">
        <v>200914121</v>
      </c>
      <c r="E123" s="8">
        <v>47.6</v>
      </c>
      <c r="F123" s="8">
        <v>81</v>
      </c>
      <c r="G123" s="8">
        <f t="shared" si="1"/>
        <v>64.3</v>
      </c>
      <c r="H123" s="8"/>
    </row>
    <row r="124" ht="15" spans="1:242">
      <c r="A124" s="8">
        <v>122</v>
      </c>
      <c r="B124" s="8" t="s">
        <v>9</v>
      </c>
      <c r="C124" s="8" t="s">
        <v>17</v>
      </c>
      <c r="D124" s="8">
        <v>200914122</v>
      </c>
      <c r="E124" s="8">
        <v>54.4</v>
      </c>
      <c r="F124" s="8">
        <v>77</v>
      </c>
      <c r="G124" s="8">
        <f t="shared" si="1"/>
        <v>65.7</v>
      </c>
      <c r="H124" s="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ht="15" spans="1:242">
      <c r="A125" s="8">
        <v>123</v>
      </c>
      <c r="B125" s="8" t="s">
        <v>9</v>
      </c>
      <c r="C125" s="8" t="s">
        <v>17</v>
      </c>
      <c r="D125" s="8">
        <v>200914123</v>
      </c>
      <c r="E125" s="8">
        <v>0</v>
      </c>
      <c r="F125" s="8">
        <v>0</v>
      </c>
      <c r="G125" s="8">
        <f t="shared" si="1"/>
        <v>0</v>
      </c>
      <c r="H125" s="8" t="s">
        <v>11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ht="15" spans="1:242">
      <c r="A126" s="8">
        <v>124</v>
      </c>
      <c r="B126" s="8" t="s">
        <v>9</v>
      </c>
      <c r="C126" s="8" t="s">
        <v>17</v>
      </c>
      <c r="D126" s="8">
        <v>200914124</v>
      </c>
      <c r="E126" s="8">
        <v>0</v>
      </c>
      <c r="F126" s="8">
        <v>0</v>
      </c>
      <c r="G126" s="8">
        <f t="shared" si="1"/>
        <v>0</v>
      </c>
      <c r="H126" s="8" t="s">
        <v>11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52">
      <c r="A127" s="8">
        <v>125</v>
      </c>
      <c r="B127" s="8" t="s">
        <v>9</v>
      </c>
      <c r="C127" s="8" t="s">
        <v>17</v>
      </c>
      <c r="D127" s="8">
        <v>200914125</v>
      </c>
      <c r="E127" s="8">
        <v>57.2</v>
      </c>
      <c r="F127" s="8">
        <v>81</v>
      </c>
      <c r="G127" s="8">
        <f t="shared" si="1"/>
        <v>69.1</v>
      </c>
      <c r="H127" s="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</row>
    <row r="128" spans="1:242">
      <c r="A128" s="8">
        <v>126</v>
      </c>
      <c r="B128" s="8" t="s">
        <v>13</v>
      </c>
      <c r="C128" s="8" t="s">
        <v>17</v>
      </c>
      <c r="D128" s="8">
        <v>200914126</v>
      </c>
      <c r="E128" s="8">
        <v>68.4</v>
      </c>
      <c r="F128" s="8">
        <v>81</v>
      </c>
      <c r="G128" s="8">
        <f t="shared" si="1"/>
        <v>74.7</v>
      </c>
      <c r="H128" s="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12"/>
    </row>
    <row r="129" ht="15" spans="1:252">
      <c r="A129" s="8">
        <v>127</v>
      </c>
      <c r="B129" s="8" t="s">
        <v>9</v>
      </c>
      <c r="C129" s="8" t="s">
        <v>17</v>
      </c>
      <c r="D129" s="8">
        <v>200914127</v>
      </c>
      <c r="E129" s="8">
        <v>0</v>
      </c>
      <c r="F129" s="8">
        <v>0</v>
      </c>
      <c r="G129" s="8">
        <f t="shared" si="1"/>
        <v>0</v>
      </c>
      <c r="H129" s="8" t="s">
        <v>11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</row>
    <row r="130" ht="15" spans="1:242">
      <c r="A130" s="8">
        <v>128</v>
      </c>
      <c r="B130" s="8" t="s">
        <v>9</v>
      </c>
      <c r="C130" s="8" t="s">
        <v>17</v>
      </c>
      <c r="D130" s="8">
        <v>200914128</v>
      </c>
      <c r="E130" s="8">
        <v>0</v>
      </c>
      <c r="F130" s="8">
        <v>0</v>
      </c>
      <c r="G130" s="8">
        <f t="shared" si="1"/>
        <v>0</v>
      </c>
      <c r="H130" s="8" t="s">
        <v>11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ht="15" spans="1:8">
      <c r="A131" s="8">
        <v>129</v>
      </c>
      <c r="B131" s="8" t="s">
        <v>9</v>
      </c>
      <c r="C131" s="8" t="s">
        <v>17</v>
      </c>
      <c r="D131" s="8">
        <v>200914129</v>
      </c>
      <c r="E131" s="8">
        <v>56.4</v>
      </c>
      <c r="F131" s="8">
        <v>72</v>
      </c>
      <c r="G131" s="8">
        <f t="shared" ref="G131:G194" si="2">E131*0.5+F131*0.5</f>
        <v>64.2</v>
      </c>
      <c r="H131" s="8"/>
    </row>
    <row r="132" spans="1:252">
      <c r="A132" s="8">
        <v>130</v>
      </c>
      <c r="B132" s="8" t="s">
        <v>9</v>
      </c>
      <c r="C132" s="8" t="s">
        <v>17</v>
      </c>
      <c r="D132" s="8">
        <v>200914130</v>
      </c>
      <c r="E132" s="8">
        <v>68.4</v>
      </c>
      <c r="F132" s="8">
        <v>81</v>
      </c>
      <c r="G132" s="8">
        <f t="shared" si="2"/>
        <v>74.7</v>
      </c>
      <c r="H132" s="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12"/>
      <c r="II132" s="9"/>
      <c r="IJ132" s="9"/>
      <c r="IK132" s="9"/>
      <c r="IL132" s="9"/>
      <c r="IM132" s="9"/>
      <c r="IN132" s="9"/>
      <c r="IO132" s="9"/>
      <c r="IP132" s="9"/>
      <c r="IQ132" s="9"/>
      <c r="IR132" s="9"/>
    </row>
    <row r="133" ht="15" spans="1:242">
      <c r="A133" s="8">
        <v>131</v>
      </c>
      <c r="B133" s="8" t="s">
        <v>9</v>
      </c>
      <c r="C133" s="8" t="s">
        <v>17</v>
      </c>
      <c r="D133" s="8">
        <v>200914131</v>
      </c>
      <c r="E133" s="8">
        <v>62.8</v>
      </c>
      <c r="F133" s="8">
        <v>79</v>
      </c>
      <c r="G133" s="8">
        <f t="shared" si="2"/>
        <v>70.9</v>
      </c>
      <c r="H133" s="8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</row>
    <row r="134" ht="15" spans="1:252">
      <c r="A134" s="8">
        <v>132</v>
      </c>
      <c r="B134" s="8" t="s">
        <v>12</v>
      </c>
      <c r="C134" s="8" t="s">
        <v>17</v>
      </c>
      <c r="D134" s="8">
        <v>200914132</v>
      </c>
      <c r="E134" s="8">
        <v>0</v>
      </c>
      <c r="F134" s="8">
        <v>0</v>
      </c>
      <c r="G134" s="8">
        <f t="shared" si="2"/>
        <v>0</v>
      </c>
      <c r="H134" s="8" t="s">
        <v>11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</row>
    <row r="135" ht="15" spans="1:242">
      <c r="A135" s="8">
        <v>133</v>
      </c>
      <c r="B135" s="8" t="s">
        <v>9</v>
      </c>
      <c r="C135" s="8" t="s">
        <v>17</v>
      </c>
      <c r="D135" s="8">
        <v>200914133</v>
      </c>
      <c r="E135" s="8">
        <v>55.2</v>
      </c>
      <c r="F135" s="8">
        <v>79</v>
      </c>
      <c r="G135" s="8">
        <f t="shared" si="2"/>
        <v>67.1</v>
      </c>
      <c r="H135" s="8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</row>
    <row r="136" ht="15" spans="1:8">
      <c r="A136" s="8">
        <v>134</v>
      </c>
      <c r="B136" s="8" t="s">
        <v>9</v>
      </c>
      <c r="C136" s="8" t="s">
        <v>17</v>
      </c>
      <c r="D136" s="8">
        <v>200914134</v>
      </c>
      <c r="E136" s="8">
        <v>67.2</v>
      </c>
      <c r="F136" s="8">
        <v>78</v>
      </c>
      <c r="G136" s="8">
        <f t="shared" si="2"/>
        <v>72.6</v>
      </c>
      <c r="H136" s="8"/>
    </row>
    <row r="137" ht="15" spans="1:8">
      <c r="A137" s="8">
        <v>135</v>
      </c>
      <c r="B137" s="8" t="s">
        <v>9</v>
      </c>
      <c r="C137" s="8" t="s">
        <v>17</v>
      </c>
      <c r="D137" s="8">
        <v>200914135</v>
      </c>
      <c r="E137" s="8">
        <v>0</v>
      </c>
      <c r="F137" s="8">
        <v>0</v>
      </c>
      <c r="G137" s="8">
        <f t="shared" si="2"/>
        <v>0</v>
      </c>
      <c r="H137" s="8" t="s">
        <v>11</v>
      </c>
    </row>
    <row r="138" ht="15" spans="1:242">
      <c r="A138" s="8">
        <v>136</v>
      </c>
      <c r="B138" s="8" t="s">
        <v>12</v>
      </c>
      <c r="C138" s="8" t="s">
        <v>17</v>
      </c>
      <c r="D138" s="8">
        <v>200914136</v>
      </c>
      <c r="E138" s="8">
        <v>51.2</v>
      </c>
      <c r="F138" s="8">
        <v>67</v>
      </c>
      <c r="G138" s="8">
        <f t="shared" si="2"/>
        <v>59.1</v>
      </c>
      <c r="H138" s="8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</row>
    <row r="139" ht="15" spans="1:242">
      <c r="A139" s="8">
        <v>137</v>
      </c>
      <c r="B139" s="8" t="s">
        <v>9</v>
      </c>
      <c r="C139" s="8" t="s">
        <v>17</v>
      </c>
      <c r="D139" s="8">
        <v>200914137</v>
      </c>
      <c r="E139" s="8">
        <v>56.4</v>
      </c>
      <c r="F139" s="8">
        <v>81</v>
      </c>
      <c r="G139" s="8">
        <f t="shared" si="2"/>
        <v>68.7</v>
      </c>
      <c r="H139" s="8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</row>
    <row r="140" ht="15" spans="1:242">
      <c r="A140" s="8">
        <v>138</v>
      </c>
      <c r="B140" s="8" t="s">
        <v>9</v>
      </c>
      <c r="C140" s="8" t="s">
        <v>17</v>
      </c>
      <c r="D140" s="8">
        <v>200914138</v>
      </c>
      <c r="E140" s="8">
        <v>0</v>
      </c>
      <c r="F140" s="8">
        <v>0</v>
      </c>
      <c r="G140" s="8">
        <f t="shared" si="2"/>
        <v>0</v>
      </c>
      <c r="H140" s="8" t="s">
        <v>11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</row>
    <row r="141" ht="15" spans="1:242">
      <c r="A141" s="8">
        <v>139</v>
      </c>
      <c r="B141" s="8" t="s">
        <v>9</v>
      </c>
      <c r="C141" s="8" t="s">
        <v>17</v>
      </c>
      <c r="D141" s="8">
        <v>200914139</v>
      </c>
      <c r="E141" s="8">
        <v>60</v>
      </c>
      <c r="F141" s="8">
        <v>77</v>
      </c>
      <c r="G141" s="8">
        <f t="shared" si="2"/>
        <v>68.5</v>
      </c>
      <c r="H141" s="8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</row>
    <row r="142" ht="15" spans="1:8">
      <c r="A142" s="8">
        <v>140</v>
      </c>
      <c r="B142" s="8" t="s">
        <v>9</v>
      </c>
      <c r="C142" s="8" t="s">
        <v>17</v>
      </c>
      <c r="D142" s="8">
        <v>200914140</v>
      </c>
      <c r="E142" s="8">
        <v>0</v>
      </c>
      <c r="F142" s="8">
        <v>0</v>
      </c>
      <c r="G142" s="8">
        <f t="shared" si="2"/>
        <v>0</v>
      </c>
      <c r="H142" s="8" t="s">
        <v>11</v>
      </c>
    </row>
    <row r="143" ht="15" spans="1:8">
      <c r="A143" s="8">
        <v>141</v>
      </c>
      <c r="B143" s="8" t="s">
        <v>9</v>
      </c>
      <c r="C143" s="8" t="s">
        <v>17</v>
      </c>
      <c r="D143" s="8">
        <v>200914141</v>
      </c>
      <c r="E143" s="8">
        <v>50.8</v>
      </c>
      <c r="F143" s="8">
        <v>78</v>
      </c>
      <c r="G143" s="8">
        <f t="shared" si="2"/>
        <v>64.4</v>
      </c>
      <c r="H143" s="8"/>
    </row>
    <row r="144" ht="15" spans="1:8">
      <c r="A144" s="8">
        <v>142</v>
      </c>
      <c r="B144" s="8" t="s">
        <v>9</v>
      </c>
      <c r="C144" s="8" t="s">
        <v>17</v>
      </c>
      <c r="D144" s="8">
        <v>200914142</v>
      </c>
      <c r="E144" s="8">
        <v>66.8</v>
      </c>
      <c r="F144" s="8">
        <v>77</v>
      </c>
      <c r="G144" s="8">
        <f t="shared" si="2"/>
        <v>71.9</v>
      </c>
      <c r="H144" s="8"/>
    </row>
    <row r="145" ht="15" spans="1:242">
      <c r="A145" s="8">
        <v>143</v>
      </c>
      <c r="B145" s="8" t="s">
        <v>9</v>
      </c>
      <c r="C145" s="8" t="s">
        <v>17</v>
      </c>
      <c r="D145" s="8">
        <v>200914143</v>
      </c>
      <c r="E145" s="8">
        <v>67.2</v>
      </c>
      <c r="F145" s="8">
        <v>76</v>
      </c>
      <c r="G145" s="8">
        <f t="shared" si="2"/>
        <v>71.6</v>
      </c>
      <c r="H145" s="8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</row>
    <row r="146" ht="15" spans="1:242">
      <c r="A146" s="8">
        <v>144</v>
      </c>
      <c r="B146" s="8" t="s">
        <v>9</v>
      </c>
      <c r="C146" s="8" t="s">
        <v>17</v>
      </c>
      <c r="D146" s="8">
        <v>200914144</v>
      </c>
      <c r="E146" s="8">
        <v>62.8</v>
      </c>
      <c r="F146" s="8">
        <v>77</v>
      </c>
      <c r="G146" s="8">
        <f t="shared" si="2"/>
        <v>69.9</v>
      </c>
      <c r="H146" s="8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</row>
    <row r="147" ht="15" spans="1:242">
      <c r="A147" s="8">
        <v>145</v>
      </c>
      <c r="B147" s="8" t="s">
        <v>12</v>
      </c>
      <c r="C147" s="8" t="s">
        <v>17</v>
      </c>
      <c r="D147" s="8">
        <v>200914145</v>
      </c>
      <c r="E147" s="8">
        <v>0</v>
      </c>
      <c r="F147" s="8">
        <v>0</v>
      </c>
      <c r="G147" s="8">
        <f t="shared" si="2"/>
        <v>0</v>
      </c>
      <c r="H147" s="8" t="s">
        <v>11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</row>
    <row r="148" ht="15" spans="1:242">
      <c r="A148" s="8">
        <v>146</v>
      </c>
      <c r="B148" s="8" t="s">
        <v>12</v>
      </c>
      <c r="C148" s="8" t="s">
        <v>17</v>
      </c>
      <c r="D148" s="8">
        <v>200914146</v>
      </c>
      <c r="E148" s="8">
        <v>47.2</v>
      </c>
      <c r="F148" s="8">
        <v>79</v>
      </c>
      <c r="G148" s="8">
        <f t="shared" si="2"/>
        <v>63.1</v>
      </c>
      <c r="H148" s="8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</row>
    <row r="149" ht="15" spans="1:242">
      <c r="A149" s="8">
        <v>147</v>
      </c>
      <c r="B149" s="8" t="s">
        <v>13</v>
      </c>
      <c r="C149" s="8" t="s">
        <v>17</v>
      </c>
      <c r="D149" s="8">
        <v>200914147</v>
      </c>
      <c r="E149" s="8">
        <v>0</v>
      </c>
      <c r="F149" s="8">
        <v>0</v>
      </c>
      <c r="G149" s="8">
        <f t="shared" si="2"/>
        <v>0</v>
      </c>
      <c r="H149" s="8" t="s">
        <v>11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</row>
    <row r="150" ht="15" spans="1:242">
      <c r="A150" s="8">
        <v>148</v>
      </c>
      <c r="B150" s="8" t="s">
        <v>9</v>
      </c>
      <c r="C150" s="8" t="s">
        <v>17</v>
      </c>
      <c r="D150" s="8">
        <v>200914148</v>
      </c>
      <c r="E150" s="8">
        <v>53.6</v>
      </c>
      <c r="F150" s="8">
        <v>76</v>
      </c>
      <c r="G150" s="8">
        <f t="shared" si="2"/>
        <v>64.8</v>
      </c>
      <c r="H150" s="8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</row>
    <row r="151" ht="15" spans="1:8">
      <c r="A151" s="8">
        <v>149</v>
      </c>
      <c r="B151" s="8" t="s">
        <v>9</v>
      </c>
      <c r="C151" s="8" t="s">
        <v>17</v>
      </c>
      <c r="D151" s="8">
        <v>200914149</v>
      </c>
      <c r="E151" s="8">
        <v>48.4</v>
      </c>
      <c r="F151" s="8">
        <v>78</v>
      </c>
      <c r="G151" s="8">
        <f t="shared" si="2"/>
        <v>63.2</v>
      </c>
      <c r="H151" s="8"/>
    </row>
    <row r="152" ht="15" spans="1:252">
      <c r="A152" s="8">
        <v>150</v>
      </c>
      <c r="B152" s="8" t="s">
        <v>9</v>
      </c>
      <c r="C152" s="8" t="s">
        <v>17</v>
      </c>
      <c r="D152" s="8">
        <v>200914150</v>
      </c>
      <c r="E152" s="8">
        <v>0</v>
      </c>
      <c r="F152" s="8">
        <v>0</v>
      </c>
      <c r="G152" s="8">
        <f t="shared" si="2"/>
        <v>0</v>
      </c>
      <c r="H152" s="8" t="s">
        <v>11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</row>
    <row r="153" ht="15" spans="1:8">
      <c r="A153" s="8">
        <v>151</v>
      </c>
      <c r="B153" s="8" t="s">
        <v>12</v>
      </c>
      <c r="C153" s="8" t="s">
        <v>18</v>
      </c>
      <c r="D153" s="8">
        <v>200914151</v>
      </c>
      <c r="E153" s="8">
        <v>0</v>
      </c>
      <c r="F153" s="8">
        <v>0</v>
      </c>
      <c r="G153" s="8">
        <f t="shared" si="2"/>
        <v>0</v>
      </c>
      <c r="H153" s="8" t="s">
        <v>11</v>
      </c>
    </row>
    <row r="154" ht="15" spans="1:8">
      <c r="A154" s="8">
        <v>152</v>
      </c>
      <c r="B154" s="8" t="s">
        <v>12</v>
      </c>
      <c r="C154" s="8" t="s">
        <v>18</v>
      </c>
      <c r="D154" s="8">
        <v>200914152</v>
      </c>
      <c r="E154" s="8">
        <v>41.2</v>
      </c>
      <c r="F154" s="8">
        <v>74</v>
      </c>
      <c r="G154" s="8">
        <f t="shared" si="2"/>
        <v>57.6</v>
      </c>
      <c r="H154" s="8"/>
    </row>
    <row r="155" spans="1:252">
      <c r="A155" s="8">
        <v>153</v>
      </c>
      <c r="B155" s="8" t="s">
        <v>9</v>
      </c>
      <c r="C155" s="8" t="s">
        <v>18</v>
      </c>
      <c r="D155" s="8">
        <v>200914153</v>
      </c>
      <c r="E155" s="8">
        <v>68.8</v>
      </c>
      <c r="F155" s="8">
        <v>77</v>
      </c>
      <c r="G155" s="8">
        <f t="shared" si="2"/>
        <v>72.9</v>
      </c>
      <c r="H155" s="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12"/>
      <c r="II155" s="9"/>
      <c r="IJ155" s="9"/>
      <c r="IK155" s="9"/>
      <c r="IL155" s="9"/>
      <c r="IM155" s="9"/>
      <c r="IN155" s="9"/>
      <c r="IO155" s="9"/>
      <c r="IP155" s="9"/>
      <c r="IQ155" s="9"/>
      <c r="IR155" s="9"/>
    </row>
    <row r="156" ht="15" spans="1:8">
      <c r="A156" s="8">
        <v>154</v>
      </c>
      <c r="B156" s="8" t="s">
        <v>12</v>
      </c>
      <c r="C156" s="8" t="s">
        <v>18</v>
      </c>
      <c r="D156" s="8">
        <v>200914154</v>
      </c>
      <c r="E156" s="8">
        <v>0</v>
      </c>
      <c r="F156" s="8">
        <v>0</v>
      </c>
      <c r="G156" s="8">
        <f t="shared" si="2"/>
        <v>0</v>
      </c>
      <c r="H156" s="8" t="s">
        <v>11</v>
      </c>
    </row>
    <row r="157" ht="15" spans="1:242">
      <c r="A157" s="8">
        <v>155</v>
      </c>
      <c r="B157" s="8" t="s">
        <v>9</v>
      </c>
      <c r="C157" s="8" t="s">
        <v>18</v>
      </c>
      <c r="D157" s="8">
        <v>200914155</v>
      </c>
      <c r="E157" s="8">
        <v>0</v>
      </c>
      <c r="F157" s="8">
        <v>0</v>
      </c>
      <c r="G157" s="8">
        <f t="shared" si="2"/>
        <v>0</v>
      </c>
      <c r="H157" s="8" t="s">
        <v>11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</row>
    <row r="158" ht="15" spans="1:252">
      <c r="A158" s="8">
        <v>156</v>
      </c>
      <c r="B158" s="8" t="s">
        <v>9</v>
      </c>
      <c r="C158" s="8" t="s">
        <v>18</v>
      </c>
      <c r="D158" s="8">
        <v>200914156</v>
      </c>
      <c r="E158" s="8">
        <v>58.8</v>
      </c>
      <c r="F158" s="8">
        <v>79</v>
      </c>
      <c r="G158" s="8">
        <f t="shared" si="2"/>
        <v>68.9</v>
      </c>
      <c r="H158" s="8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</row>
    <row r="159" ht="15" spans="1:242">
      <c r="A159" s="8">
        <v>157</v>
      </c>
      <c r="B159" s="8" t="s">
        <v>9</v>
      </c>
      <c r="C159" s="8" t="s">
        <v>18</v>
      </c>
      <c r="D159" s="8">
        <v>200914157</v>
      </c>
      <c r="E159" s="8">
        <v>58.8</v>
      </c>
      <c r="F159" s="8">
        <v>79</v>
      </c>
      <c r="G159" s="8">
        <f t="shared" si="2"/>
        <v>68.9</v>
      </c>
      <c r="H159" s="8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</row>
    <row r="160" ht="15" spans="1:8">
      <c r="A160" s="8">
        <v>158</v>
      </c>
      <c r="B160" s="8" t="s">
        <v>9</v>
      </c>
      <c r="C160" s="8" t="s">
        <v>18</v>
      </c>
      <c r="D160" s="8">
        <v>200914158</v>
      </c>
      <c r="E160" s="8">
        <v>0</v>
      </c>
      <c r="F160" s="8">
        <v>0</v>
      </c>
      <c r="G160" s="8">
        <f t="shared" si="2"/>
        <v>0</v>
      </c>
      <c r="H160" s="8" t="s">
        <v>11</v>
      </c>
    </row>
    <row r="161" spans="1:252">
      <c r="A161" s="8">
        <v>159</v>
      </c>
      <c r="B161" s="8" t="s">
        <v>9</v>
      </c>
      <c r="C161" s="8" t="s">
        <v>18</v>
      </c>
      <c r="D161" s="8">
        <v>200914159</v>
      </c>
      <c r="E161" s="8">
        <v>65.2</v>
      </c>
      <c r="F161" s="8">
        <v>78</v>
      </c>
      <c r="G161" s="8">
        <f t="shared" si="2"/>
        <v>71.6</v>
      </c>
      <c r="H161" s="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</row>
    <row r="162" ht="15" spans="1:8">
      <c r="A162" s="8">
        <v>160</v>
      </c>
      <c r="B162" s="8" t="s">
        <v>9</v>
      </c>
      <c r="C162" s="8" t="s">
        <v>18</v>
      </c>
      <c r="D162" s="8">
        <v>200914160</v>
      </c>
      <c r="E162" s="8">
        <v>0</v>
      </c>
      <c r="F162" s="8">
        <v>0</v>
      </c>
      <c r="G162" s="8">
        <f t="shared" si="2"/>
        <v>0</v>
      </c>
      <c r="H162" s="8" t="s">
        <v>11</v>
      </c>
    </row>
    <row r="163" ht="15" spans="1:8">
      <c r="A163" s="8">
        <v>161</v>
      </c>
      <c r="B163" s="8" t="s">
        <v>9</v>
      </c>
      <c r="C163" s="8" t="s">
        <v>18</v>
      </c>
      <c r="D163" s="8">
        <v>200914161</v>
      </c>
      <c r="E163" s="8">
        <v>40</v>
      </c>
      <c r="F163" s="8">
        <v>81</v>
      </c>
      <c r="G163" s="8">
        <f t="shared" si="2"/>
        <v>60.5</v>
      </c>
      <c r="H163" s="8"/>
    </row>
    <row r="164" ht="15" spans="1:8">
      <c r="A164" s="8">
        <v>162</v>
      </c>
      <c r="B164" s="8" t="s">
        <v>12</v>
      </c>
      <c r="C164" s="8" t="s">
        <v>18</v>
      </c>
      <c r="D164" s="8">
        <v>200914162</v>
      </c>
      <c r="E164" s="8">
        <v>0</v>
      </c>
      <c r="F164" s="8">
        <v>0</v>
      </c>
      <c r="G164" s="8">
        <f t="shared" si="2"/>
        <v>0</v>
      </c>
      <c r="H164" s="8" t="s">
        <v>11</v>
      </c>
    </row>
    <row r="165" s="1" customFormat="1" spans="1:252">
      <c r="A165" s="8">
        <v>163</v>
      </c>
      <c r="B165" s="8" t="s">
        <v>9</v>
      </c>
      <c r="C165" s="8" t="s">
        <v>18</v>
      </c>
      <c r="D165" s="8">
        <v>200914163</v>
      </c>
      <c r="E165" s="8">
        <v>0</v>
      </c>
      <c r="F165" s="8">
        <v>0</v>
      </c>
      <c r="G165" s="8">
        <f t="shared" si="2"/>
        <v>0</v>
      </c>
      <c r="H165" s="8" t="s">
        <v>11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</row>
    <row r="166" s="1" customFormat="1" spans="1:252">
      <c r="A166" s="8">
        <v>164</v>
      </c>
      <c r="B166" s="8" t="s">
        <v>9</v>
      </c>
      <c r="C166" s="8" t="s">
        <v>18</v>
      </c>
      <c r="D166" s="8">
        <v>200914164</v>
      </c>
      <c r="E166" s="8">
        <v>46.4</v>
      </c>
      <c r="F166" s="8">
        <v>79</v>
      </c>
      <c r="G166" s="8">
        <f t="shared" si="2"/>
        <v>62.7</v>
      </c>
      <c r="H166" s="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</row>
    <row r="167" s="1" customFormat="1" spans="1:252">
      <c r="A167" s="8">
        <v>165</v>
      </c>
      <c r="B167" s="8" t="s">
        <v>9</v>
      </c>
      <c r="C167" s="8" t="s">
        <v>18</v>
      </c>
      <c r="D167" s="8">
        <v>200914165</v>
      </c>
      <c r="E167" s="8">
        <v>52</v>
      </c>
      <c r="F167" s="8">
        <v>77</v>
      </c>
      <c r="G167" s="8">
        <f t="shared" si="2"/>
        <v>64.5</v>
      </c>
      <c r="H167" s="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</row>
    <row r="168" s="1" customFormat="1" ht="15" spans="1:252">
      <c r="A168" s="8">
        <v>166</v>
      </c>
      <c r="B168" s="8" t="s">
        <v>9</v>
      </c>
      <c r="C168" s="8" t="s">
        <v>18</v>
      </c>
      <c r="D168" s="8">
        <v>200914166</v>
      </c>
      <c r="E168" s="8">
        <v>64.8</v>
      </c>
      <c r="F168" s="8">
        <v>81</v>
      </c>
      <c r="G168" s="8">
        <f t="shared" si="2"/>
        <v>72.9</v>
      </c>
      <c r="H168" s="8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</row>
    <row r="169" s="1" customFormat="1" spans="1:252">
      <c r="A169" s="8">
        <v>167</v>
      </c>
      <c r="B169" s="8" t="s">
        <v>9</v>
      </c>
      <c r="C169" s="8" t="s">
        <v>18</v>
      </c>
      <c r="D169" s="8">
        <v>200914167</v>
      </c>
      <c r="E169" s="8">
        <v>0</v>
      </c>
      <c r="F169" s="8">
        <v>0</v>
      </c>
      <c r="G169" s="8">
        <f t="shared" si="2"/>
        <v>0</v>
      </c>
      <c r="H169" s="8" t="s">
        <v>11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</row>
    <row r="170" s="1" customFormat="1" spans="1:252">
      <c r="A170" s="8">
        <v>168</v>
      </c>
      <c r="B170" s="8" t="s">
        <v>9</v>
      </c>
      <c r="C170" s="8" t="s">
        <v>18</v>
      </c>
      <c r="D170" s="8">
        <v>200914168</v>
      </c>
      <c r="E170" s="8">
        <v>70</v>
      </c>
      <c r="F170" s="8">
        <v>82</v>
      </c>
      <c r="G170" s="8">
        <f t="shared" si="2"/>
        <v>76</v>
      </c>
      <c r="H170" s="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12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</row>
    <row r="171" ht="15" spans="1:242">
      <c r="A171" s="8">
        <v>169</v>
      </c>
      <c r="B171" s="8" t="s">
        <v>13</v>
      </c>
      <c r="C171" s="8" t="s">
        <v>18</v>
      </c>
      <c r="D171" s="8">
        <v>200914169</v>
      </c>
      <c r="E171" s="8">
        <v>46.4</v>
      </c>
      <c r="F171" s="8">
        <v>77</v>
      </c>
      <c r="G171" s="8">
        <f t="shared" si="2"/>
        <v>61.7</v>
      </c>
      <c r="H171" s="8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</row>
    <row r="172" ht="15" spans="1:242">
      <c r="A172" s="8">
        <v>170</v>
      </c>
      <c r="B172" s="8" t="s">
        <v>9</v>
      </c>
      <c r="C172" s="8" t="s">
        <v>18</v>
      </c>
      <c r="D172" s="8">
        <v>200914170</v>
      </c>
      <c r="E172" s="8">
        <v>56</v>
      </c>
      <c r="F172" s="8">
        <v>81</v>
      </c>
      <c r="G172" s="8">
        <f t="shared" si="2"/>
        <v>68.5</v>
      </c>
      <c r="H172" s="8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</row>
    <row r="173" ht="15" spans="1:242">
      <c r="A173" s="8">
        <v>171</v>
      </c>
      <c r="B173" s="8" t="s">
        <v>9</v>
      </c>
      <c r="C173" s="8" t="s">
        <v>18</v>
      </c>
      <c r="D173" s="8">
        <v>200914171</v>
      </c>
      <c r="E173" s="8">
        <v>60</v>
      </c>
      <c r="F173" s="8">
        <v>83</v>
      </c>
      <c r="G173" s="8">
        <f t="shared" si="2"/>
        <v>71.5</v>
      </c>
      <c r="H173" s="8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</row>
    <row r="174" ht="15" spans="1:242">
      <c r="A174" s="8">
        <v>172</v>
      </c>
      <c r="B174" s="8" t="s">
        <v>9</v>
      </c>
      <c r="C174" s="8" t="s">
        <v>18</v>
      </c>
      <c r="D174" s="8">
        <v>200914172</v>
      </c>
      <c r="E174" s="8">
        <v>0</v>
      </c>
      <c r="F174" s="8">
        <v>0</v>
      </c>
      <c r="G174" s="8">
        <f t="shared" si="2"/>
        <v>0</v>
      </c>
      <c r="H174" s="8" t="s">
        <v>11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</row>
    <row r="175" spans="1:252">
      <c r="A175" s="8">
        <v>173</v>
      </c>
      <c r="B175" s="8" t="s">
        <v>9</v>
      </c>
      <c r="C175" s="8" t="s">
        <v>18</v>
      </c>
      <c r="D175" s="8">
        <v>200914173</v>
      </c>
      <c r="E175" s="8">
        <v>64.8</v>
      </c>
      <c r="F175" s="8">
        <v>82</v>
      </c>
      <c r="G175" s="8">
        <f t="shared" si="2"/>
        <v>73.4</v>
      </c>
      <c r="H175" s="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12"/>
      <c r="II175" s="9"/>
      <c r="IJ175" s="9"/>
      <c r="IK175" s="9"/>
      <c r="IL175" s="9"/>
      <c r="IM175" s="9"/>
      <c r="IN175" s="9"/>
      <c r="IO175" s="9"/>
      <c r="IP175" s="9"/>
      <c r="IQ175" s="9"/>
      <c r="IR175" s="9"/>
    </row>
    <row r="176" ht="15" spans="1:242">
      <c r="A176" s="8">
        <v>174</v>
      </c>
      <c r="B176" s="8" t="s">
        <v>9</v>
      </c>
      <c r="C176" s="8" t="s">
        <v>18</v>
      </c>
      <c r="D176" s="8">
        <v>200914174</v>
      </c>
      <c r="E176" s="8">
        <v>0</v>
      </c>
      <c r="F176" s="8">
        <v>0</v>
      </c>
      <c r="G176" s="8">
        <f t="shared" si="2"/>
        <v>0</v>
      </c>
      <c r="H176" s="8" t="s">
        <v>11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</row>
    <row r="177" ht="15" spans="1:242">
      <c r="A177" s="8">
        <v>175</v>
      </c>
      <c r="B177" s="8" t="s">
        <v>9</v>
      </c>
      <c r="C177" s="8" t="s">
        <v>18</v>
      </c>
      <c r="D177" s="8">
        <v>200914175</v>
      </c>
      <c r="E177" s="8">
        <v>52.4</v>
      </c>
      <c r="F177" s="8">
        <v>78</v>
      </c>
      <c r="G177" s="8">
        <f t="shared" si="2"/>
        <v>65.2</v>
      </c>
      <c r="H177" s="8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</row>
    <row r="178" ht="15" spans="1:242">
      <c r="A178" s="8">
        <v>176</v>
      </c>
      <c r="B178" s="8" t="s">
        <v>9</v>
      </c>
      <c r="C178" s="8" t="s">
        <v>18</v>
      </c>
      <c r="D178" s="8">
        <v>200914176</v>
      </c>
      <c r="E178" s="8">
        <v>44.8</v>
      </c>
      <c r="F178" s="8">
        <v>82</v>
      </c>
      <c r="G178" s="8">
        <f t="shared" si="2"/>
        <v>63.4</v>
      </c>
      <c r="H178" s="8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</row>
    <row r="179" ht="15" spans="1:242">
      <c r="A179" s="8">
        <v>177</v>
      </c>
      <c r="B179" s="8" t="s">
        <v>9</v>
      </c>
      <c r="C179" s="8" t="s">
        <v>18</v>
      </c>
      <c r="D179" s="8">
        <v>200914177</v>
      </c>
      <c r="E179" s="8">
        <v>0</v>
      </c>
      <c r="F179" s="8">
        <v>0</v>
      </c>
      <c r="G179" s="8">
        <f t="shared" si="2"/>
        <v>0</v>
      </c>
      <c r="H179" s="8" t="s">
        <v>11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</row>
    <row r="180" ht="15" spans="1:242">
      <c r="A180" s="8">
        <v>178</v>
      </c>
      <c r="B180" s="8" t="s">
        <v>9</v>
      </c>
      <c r="C180" s="8" t="s">
        <v>18</v>
      </c>
      <c r="D180" s="8">
        <v>200914178</v>
      </c>
      <c r="E180" s="8">
        <v>0</v>
      </c>
      <c r="F180" s="8">
        <v>0</v>
      </c>
      <c r="G180" s="8">
        <f t="shared" si="2"/>
        <v>0</v>
      </c>
      <c r="H180" s="8" t="s">
        <v>11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</row>
    <row r="181" ht="15" spans="1:252">
      <c r="A181" s="8">
        <v>179</v>
      </c>
      <c r="B181" s="8" t="s">
        <v>9</v>
      </c>
      <c r="C181" s="8" t="s">
        <v>18</v>
      </c>
      <c r="D181" s="8">
        <v>200914179</v>
      </c>
      <c r="E181" s="8">
        <v>0</v>
      </c>
      <c r="F181" s="8">
        <v>0</v>
      </c>
      <c r="G181" s="8">
        <f t="shared" si="2"/>
        <v>0</v>
      </c>
      <c r="H181" s="8" t="s">
        <v>11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</row>
    <row r="182" spans="1:242">
      <c r="A182" s="8">
        <v>180</v>
      </c>
      <c r="B182" s="8" t="s">
        <v>13</v>
      </c>
      <c r="C182" s="8" t="s">
        <v>18</v>
      </c>
      <c r="D182" s="8">
        <v>200914180</v>
      </c>
      <c r="E182" s="8">
        <v>61.6</v>
      </c>
      <c r="F182" s="8">
        <v>80</v>
      </c>
      <c r="G182" s="8">
        <f t="shared" si="2"/>
        <v>70.8</v>
      </c>
      <c r="H182" s="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</row>
    <row r="183" ht="15" spans="1:8">
      <c r="A183" s="8">
        <v>181</v>
      </c>
      <c r="B183" s="8" t="s">
        <v>9</v>
      </c>
      <c r="C183" s="8" t="s">
        <v>19</v>
      </c>
      <c r="D183" s="8">
        <v>200914181</v>
      </c>
      <c r="E183" s="8">
        <v>62.4</v>
      </c>
      <c r="F183" s="8">
        <v>78</v>
      </c>
      <c r="G183" s="8">
        <f t="shared" si="2"/>
        <v>70.2</v>
      </c>
      <c r="H183" s="8"/>
    </row>
    <row r="184" ht="15" spans="1:8">
      <c r="A184" s="8">
        <v>182</v>
      </c>
      <c r="B184" s="8" t="s">
        <v>9</v>
      </c>
      <c r="C184" s="8" t="s">
        <v>19</v>
      </c>
      <c r="D184" s="8">
        <v>200914182</v>
      </c>
      <c r="E184" s="8">
        <v>0</v>
      </c>
      <c r="F184" s="8">
        <v>0</v>
      </c>
      <c r="G184" s="8">
        <f t="shared" si="2"/>
        <v>0</v>
      </c>
      <c r="H184" s="8" t="s">
        <v>11</v>
      </c>
    </row>
    <row r="185" ht="15" spans="1:242">
      <c r="A185" s="8">
        <v>183</v>
      </c>
      <c r="B185" s="8" t="s">
        <v>9</v>
      </c>
      <c r="C185" s="8" t="s">
        <v>19</v>
      </c>
      <c r="D185" s="8">
        <v>200914183</v>
      </c>
      <c r="E185" s="8">
        <v>0</v>
      </c>
      <c r="F185" s="8">
        <v>0</v>
      </c>
      <c r="G185" s="8">
        <f t="shared" si="2"/>
        <v>0</v>
      </c>
      <c r="H185" s="8" t="s">
        <v>11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</row>
    <row r="186" ht="15" spans="1:242">
      <c r="A186" s="8">
        <v>184</v>
      </c>
      <c r="B186" s="8" t="s">
        <v>13</v>
      </c>
      <c r="C186" s="8" t="s">
        <v>19</v>
      </c>
      <c r="D186" s="8">
        <v>200914184</v>
      </c>
      <c r="E186" s="8">
        <v>0</v>
      </c>
      <c r="F186" s="8">
        <v>0</v>
      </c>
      <c r="G186" s="8">
        <f t="shared" si="2"/>
        <v>0</v>
      </c>
      <c r="H186" s="8" t="s">
        <v>11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</row>
    <row r="187" ht="15" spans="1:242">
      <c r="A187" s="8">
        <v>185</v>
      </c>
      <c r="B187" s="8" t="s">
        <v>12</v>
      </c>
      <c r="C187" s="8" t="s">
        <v>19</v>
      </c>
      <c r="D187" s="8">
        <v>200914185</v>
      </c>
      <c r="E187" s="8">
        <v>54</v>
      </c>
      <c r="F187" s="8">
        <v>83</v>
      </c>
      <c r="G187" s="8">
        <f t="shared" si="2"/>
        <v>68.5</v>
      </c>
      <c r="H187" s="8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</row>
    <row r="188" ht="15" spans="1:8">
      <c r="A188" s="8">
        <v>186</v>
      </c>
      <c r="B188" s="8" t="s">
        <v>9</v>
      </c>
      <c r="C188" s="8" t="s">
        <v>19</v>
      </c>
      <c r="D188" s="8">
        <v>200914186</v>
      </c>
      <c r="E188" s="8">
        <v>0</v>
      </c>
      <c r="F188" s="8">
        <v>0</v>
      </c>
      <c r="G188" s="8">
        <f t="shared" si="2"/>
        <v>0</v>
      </c>
      <c r="H188" s="8" t="s">
        <v>11</v>
      </c>
    </row>
    <row r="189" ht="15" spans="1:242">
      <c r="A189" s="8">
        <v>187</v>
      </c>
      <c r="B189" s="8" t="s">
        <v>12</v>
      </c>
      <c r="C189" s="8" t="s">
        <v>19</v>
      </c>
      <c r="D189" s="8">
        <v>200914187</v>
      </c>
      <c r="E189" s="8">
        <v>58</v>
      </c>
      <c r="F189" s="8">
        <v>77</v>
      </c>
      <c r="G189" s="8">
        <f t="shared" si="2"/>
        <v>67.5</v>
      </c>
      <c r="H189" s="8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</row>
    <row r="190" ht="15" spans="1:252">
      <c r="A190" s="8">
        <v>188</v>
      </c>
      <c r="B190" s="8" t="s">
        <v>9</v>
      </c>
      <c r="C190" s="8" t="s">
        <v>19</v>
      </c>
      <c r="D190" s="8">
        <v>200914188</v>
      </c>
      <c r="E190" s="8">
        <v>48.4</v>
      </c>
      <c r="F190" s="8">
        <v>78</v>
      </c>
      <c r="G190" s="8">
        <f t="shared" si="2"/>
        <v>63.2</v>
      </c>
      <c r="H190" s="8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</row>
    <row r="191" ht="15" spans="1:242">
      <c r="A191" s="8">
        <v>189</v>
      </c>
      <c r="B191" s="8" t="s">
        <v>9</v>
      </c>
      <c r="C191" s="8" t="s">
        <v>19</v>
      </c>
      <c r="D191" s="8">
        <v>200914189</v>
      </c>
      <c r="E191" s="8">
        <v>47.2</v>
      </c>
      <c r="F191" s="8">
        <v>76</v>
      </c>
      <c r="G191" s="8">
        <f t="shared" si="2"/>
        <v>61.6</v>
      </c>
      <c r="H191" s="8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</row>
    <row r="192" ht="15" spans="1:242">
      <c r="A192" s="8">
        <v>190</v>
      </c>
      <c r="B192" s="8" t="s">
        <v>12</v>
      </c>
      <c r="C192" s="8" t="s">
        <v>19</v>
      </c>
      <c r="D192" s="8">
        <v>200914190</v>
      </c>
      <c r="E192" s="8">
        <v>0</v>
      </c>
      <c r="F192" s="8">
        <v>0</v>
      </c>
      <c r="G192" s="8">
        <f t="shared" si="2"/>
        <v>0</v>
      </c>
      <c r="H192" s="8" t="s">
        <v>11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</row>
    <row r="193" s="1" customFormat="1" spans="1:252">
      <c r="A193" s="8">
        <v>191</v>
      </c>
      <c r="B193" s="8" t="s">
        <v>9</v>
      </c>
      <c r="C193" s="8" t="s">
        <v>19</v>
      </c>
      <c r="D193" s="8">
        <v>200914191</v>
      </c>
      <c r="E193" s="8">
        <v>58.4</v>
      </c>
      <c r="F193" s="8">
        <v>77</v>
      </c>
      <c r="G193" s="8">
        <f t="shared" si="2"/>
        <v>67.7</v>
      </c>
      <c r="H193" s="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</row>
    <row r="194" ht="15" spans="1:242">
      <c r="A194" s="8">
        <v>192</v>
      </c>
      <c r="B194" s="8" t="s">
        <v>9</v>
      </c>
      <c r="C194" s="8" t="s">
        <v>19</v>
      </c>
      <c r="D194" s="8">
        <v>200914192</v>
      </c>
      <c r="E194" s="8">
        <v>0</v>
      </c>
      <c r="F194" s="8">
        <v>0</v>
      </c>
      <c r="G194" s="8">
        <f t="shared" si="2"/>
        <v>0</v>
      </c>
      <c r="H194" s="8" t="s">
        <v>11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</row>
    <row r="195" ht="15" spans="1:242">
      <c r="A195" s="8">
        <v>193</v>
      </c>
      <c r="B195" s="8" t="s">
        <v>9</v>
      </c>
      <c r="C195" s="8" t="s">
        <v>19</v>
      </c>
      <c r="D195" s="8">
        <v>200914193</v>
      </c>
      <c r="E195" s="8">
        <v>0</v>
      </c>
      <c r="F195" s="8">
        <v>0</v>
      </c>
      <c r="G195" s="8">
        <f t="shared" ref="G195:G258" si="3">E195*0.5+F195*0.5</f>
        <v>0</v>
      </c>
      <c r="H195" s="8" t="s">
        <v>11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</row>
    <row r="196" ht="15" spans="1:8">
      <c r="A196" s="8">
        <v>194</v>
      </c>
      <c r="B196" s="8" t="s">
        <v>9</v>
      </c>
      <c r="C196" s="8" t="s">
        <v>19</v>
      </c>
      <c r="D196" s="8">
        <v>200914194</v>
      </c>
      <c r="E196" s="8">
        <v>57.6</v>
      </c>
      <c r="F196" s="8">
        <v>77</v>
      </c>
      <c r="G196" s="8">
        <f t="shared" si="3"/>
        <v>67.3</v>
      </c>
      <c r="H196" s="8"/>
    </row>
    <row r="197" ht="15" spans="1:242">
      <c r="A197" s="8">
        <v>195</v>
      </c>
      <c r="B197" s="8" t="s">
        <v>9</v>
      </c>
      <c r="C197" s="8" t="s">
        <v>19</v>
      </c>
      <c r="D197" s="8">
        <v>200914195</v>
      </c>
      <c r="E197" s="8">
        <v>0</v>
      </c>
      <c r="F197" s="8">
        <v>0</v>
      </c>
      <c r="G197" s="8">
        <f t="shared" si="3"/>
        <v>0</v>
      </c>
      <c r="H197" s="8" t="s">
        <v>11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</row>
    <row r="198" ht="15" spans="1:8">
      <c r="A198" s="8">
        <v>196</v>
      </c>
      <c r="B198" s="8" t="s">
        <v>12</v>
      </c>
      <c r="C198" s="8" t="s">
        <v>19</v>
      </c>
      <c r="D198" s="8">
        <v>200914196</v>
      </c>
      <c r="E198" s="8">
        <v>54.8</v>
      </c>
      <c r="F198" s="8">
        <v>77</v>
      </c>
      <c r="G198" s="8">
        <f t="shared" si="3"/>
        <v>65.9</v>
      </c>
      <c r="H198" s="8"/>
    </row>
    <row r="199" ht="15" spans="1:8">
      <c r="A199" s="8">
        <v>197</v>
      </c>
      <c r="B199" s="8" t="s">
        <v>12</v>
      </c>
      <c r="C199" s="8" t="s">
        <v>19</v>
      </c>
      <c r="D199" s="8">
        <v>200914197</v>
      </c>
      <c r="E199" s="8">
        <v>45.2</v>
      </c>
      <c r="F199" s="8">
        <v>78</v>
      </c>
      <c r="G199" s="8">
        <f t="shared" si="3"/>
        <v>61.6</v>
      </c>
      <c r="H199" s="8"/>
    </row>
    <row r="200" ht="15" spans="1:242">
      <c r="A200" s="8">
        <v>198</v>
      </c>
      <c r="B200" s="8" t="s">
        <v>9</v>
      </c>
      <c r="C200" s="8" t="s">
        <v>19</v>
      </c>
      <c r="D200" s="8">
        <v>200914198</v>
      </c>
      <c r="E200" s="8">
        <v>0</v>
      </c>
      <c r="F200" s="8">
        <v>0</v>
      </c>
      <c r="G200" s="8">
        <f t="shared" si="3"/>
        <v>0</v>
      </c>
      <c r="H200" s="8" t="s">
        <v>11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</row>
    <row r="201" ht="15" spans="1:242">
      <c r="A201" s="8">
        <v>199</v>
      </c>
      <c r="B201" s="8" t="s">
        <v>12</v>
      </c>
      <c r="C201" s="8" t="s">
        <v>19</v>
      </c>
      <c r="D201" s="8">
        <v>200914199</v>
      </c>
      <c r="E201" s="8">
        <v>50</v>
      </c>
      <c r="F201" s="8">
        <v>83</v>
      </c>
      <c r="G201" s="8">
        <f t="shared" si="3"/>
        <v>66.5</v>
      </c>
      <c r="H201" s="8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</row>
    <row r="202" spans="1:242">
      <c r="A202" s="8">
        <v>200</v>
      </c>
      <c r="B202" s="8" t="s">
        <v>13</v>
      </c>
      <c r="C202" s="8" t="s">
        <v>19</v>
      </c>
      <c r="D202" s="8">
        <v>200914200</v>
      </c>
      <c r="E202" s="8">
        <v>55.2</v>
      </c>
      <c r="F202" s="8">
        <v>80</v>
      </c>
      <c r="G202" s="8">
        <f t="shared" si="3"/>
        <v>67.6</v>
      </c>
      <c r="H202" s="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</row>
    <row r="203" ht="15" spans="1:8">
      <c r="A203" s="8">
        <v>201</v>
      </c>
      <c r="B203" s="8" t="s">
        <v>9</v>
      </c>
      <c r="C203" s="8" t="s">
        <v>19</v>
      </c>
      <c r="D203" s="8">
        <v>200914201</v>
      </c>
      <c r="E203" s="8">
        <v>45.6</v>
      </c>
      <c r="F203" s="8">
        <v>81</v>
      </c>
      <c r="G203" s="8">
        <f t="shared" si="3"/>
        <v>63.3</v>
      </c>
      <c r="H203" s="8"/>
    </row>
    <row r="204" ht="15" spans="1:242">
      <c r="A204" s="8">
        <v>202</v>
      </c>
      <c r="B204" s="8" t="s">
        <v>9</v>
      </c>
      <c r="C204" s="8" t="s">
        <v>19</v>
      </c>
      <c r="D204" s="8">
        <v>200914202</v>
      </c>
      <c r="E204" s="8">
        <v>0</v>
      </c>
      <c r="F204" s="8">
        <v>0</v>
      </c>
      <c r="G204" s="8">
        <f t="shared" si="3"/>
        <v>0</v>
      </c>
      <c r="H204" s="8" t="s">
        <v>11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</row>
    <row r="205" ht="15" spans="1:242">
      <c r="A205" s="8">
        <v>203</v>
      </c>
      <c r="B205" s="8" t="s">
        <v>13</v>
      </c>
      <c r="C205" s="8" t="s">
        <v>19</v>
      </c>
      <c r="D205" s="8">
        <v>200914203</v>
      </c>
      <c r="E205" s="8">
        <v>0</v>
      </c>
      <c r="F205" s="8">
        <v>0</v>
      </c>
      <c r="G205" s="8">
        <f t="shared" si="3"/>
        <v>0</v>
      </c>
      <c r="H205" s="8" t="s">
        <v>11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</row>
    <row r="206" ht="15" spans="1:252">
      <c r="A206" s="8">
        <v>204</v>
      </c>
      <c r="B206" s="8" t="s">
        <v>9</v>
      </c>
      <c r="C206" s="8" t="s">
        <v>19</v>
      </c>
      <c r="D206" s="8">
        <v>200914204</v>
      </c>
      <c r="E206" s="8">
        <v>52.4</v>
      </c>
      <c r="F206" s="8">
        <v>76</v>
      </c>
      <c r="G206" s="8">
        <f t="shared" si="3"/>
        <v>64.2</v>
      </c>
      <c r="H206" s="8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</row>
    <row r="207" ht="15" spans="1:242">
      <c r="A207" s="8">
        <v>205</v>
      </c>
      <c r="B207" s="8" t="s">
        <v>9</v>
      </c>
      <c r="C207" s="8" t="s">
        <v>19</v>
      </c>
      <c r="D207" s="8">
        <v>200914205</v>
      </c>
      <c r="E207" s="8">
        <v>0</v>
      </c>
      <c r="F207" s="8">
        <v>0</v>
      </c>
      <c r="G207" s="8">
        <f t="shared" si="3"/>
        <v>0</v>
      </c>
      <c r="H207" s="8" t="s">
        <v>11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</row>
    <row r="208" ht="15" spans="1:242">
      <c r="A208" s="8">
        <v>206</v>
      </c>
      <c r="B208" s="8" t="s">
        <v>12</v>
      </c>
      <c r="C208" s="8" t="s">
        <v>19</v>
      </c>
      <c r="D208" s="8">
        <v>200914206</v>
      </c>
      <c r="E208" s="8">
        <v>51.6</v>
      </c>
      <c r="F208" s="8">
        <v>83</v>
      </c>
      <c r="G208" s="8">
        <f t="shared" si="3"/>
        <v>67.3</v>
      </c>
      <c r="H208" s="8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</row>
    <row r="209" ht="15" spans="1:8">
      <c r="A209" s="8">
        <v>207</v>
      </c>
      <c r="B209" s="8" t="s">
        <v>9</v>
      </c>
      <c r="C209" s="8" t="s">
        <v>19</v>
      </c>
      <c r="D209" s="8">
        <v>200914207</v>
      </c>
      <c r="E209" s="8">
        <v>0</v>
      </c>
      <c r="F209" s="8">
        <v>0</v>
      </c>
      <c r="G209" s="8">
        <f t="shared" si="3"/>
        <v>0</v>
      </c>
      <c r="H209" s="8" t="s">
        <v>11</v>
      </c>
    </row>
    <row r="210" ht="15" spans="1:8">
      <c r="A210" s="8">
        <v>208</v>
      </c>
      <c r="B210" s="8" t="s">
        <v>9</v>
      </c>
      <c r="C210" s="8" t="s">
        <v>19</v>
      </c>
      <c r="D210" s="8">
        <v>200914208</v>
      </c>
      <c r="E210" s="8">
        <v>59.2</v>
      </c>
      <c r="F210" s="8">
        <v>81</v>
      </c>
      <c r="G210" s="8">
        <f t="shared" si="3"/>
        <v>70.1</v>
      </c>
      <c r="H210" s="8"/>
    </row>
    <row r="211" ht="15" spans="1:8">
      <c r="A211" s="8">
        <v>209</v>
      </c>
      <c r="B211" s="8" t="s">
        <v>12</v>
      </c>
      <c r="C211" s="8" t="s">
        <v>19</v>
      </c>
      <c r="D211" s="8">
        <v>200914209</v>
      </c>
      <c r="E211" s="8">
        <v>40.4</v>
      </c>
      <c r="F211" s="8">
        <v>82</v>
      </c>
      <c r="G211" s="8">
        <f t="shared" si="3"/>
        <v>61.2</v>
      </c>
      <c r="H211" s="8"/>
    </row>
    <row r="212" ht="15" spans="1:8">
      <c r="A212" s="8">
        <v>210</v>
      </c>
      <c r="B212" s="8" t="s">
        <v>9</v>
      </c>
      <c r="C212" s="8" t="s">
        <v>19</v>
      </c>
      <c r="D212" s="8">
        <v>200914210</v>
      </c>
      <c r="E212" s="8">
        <v>44</v>
      </c>
      <c r="F212" s="8">
        <v>70</v>
      </c>
      <c r="G212" s="8">
        <f t="shared" si="3"/>
        <v>57</v>
      </c>
      <c r="H212" s="8"/>
    </row>
    <row r="213" ht="15" spans="1:8">
      <c r="A213" s="8">
        <v>211</v>
      </c>
      <c r="B213" s="8" t="s">
        <v>9</v>
      </c>
      <c r="C213" s="8" t="s">
        <v>20</v>
      </c>
      <c r="D213" s="8">
        <v>200914211</v>
      </c>
      <c r="E213" s="8">
        <v>48.8</v>
      </c>
      <c r="F213" s="8">
        <v>80</v>
      </c>
      <c r="G213" s="8">
        <f t="shared" si="3"/>
        <v>64.4</v>
      </c>
      <c r="H213" s="8"/>
    </row>
    <row r="214" ht="15" spans="1:242">
      <c r="A214" s="8">
        <v>212</v>
      </c>
      <c r="B214" s="8" t="s">
        <v>12</v>
      </c>
      <c r="C214" s="8" t="s">
        <v>20</v>
      </c>
      <c r="D214" s="8">
        <v>200914212</v>
      </c>
      <c r="E214" s="8">
        <v>58</v>
      </c>
      <c r="F214" s="8">
        <v>81</v>
      </c>
      <c r="G214" s="8">
        <f t="shared" si="3"/>
        <v>69.5</v>
      </c>
      <c r="H214" s="8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</row>
    <row r="215" ht="15" spans="1:8">
      <c r="A215" s="8">
        <v>213</v>
      </c>
      <c r="B215" s="8" t="s">
        <v>9</v>
      </c>
      <c r="C215" s="8" t="s">
        <v>20</v>
      </c>
      <c r="D215" s="8">
        <v>200914213</v>
      </c>
      <c r="E215" s="8">
        <v>0</v>
      </c>
      <c r="F215" s="8">
        <v>0</v>
      </c>
      <c r="G215" s="8">
        <f t="shared" si="3"/>
        <v>0</v>
      </c>
      <c r="H215" s="8" t="s">
        <v>11</v>
      </c>
    </row>
    <row r="216" ht="15" spans="1:242">
      <c r="A216" s="8">
        <v>214</v>
      </c>
      <c r="B216" s="8" t="s">
        <v>9</v>
      </c>
      <c r="C216" s="8" t="s">
        <v>20</v>
      </c>
      <c r="D216" s="8">
        <v>200914214</v>
      </c>
      <c r="E216" s="8">
        <v>60</v>
      </c>
      <c r="F216" s="8">
        <v>70</v>
      </c>
      <c r="G216" s="8">
        <f t="shared" si="3"/>
        <v>65</v>
      </c>
      <c r="H216" s="8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</row>
    <row r="217" ht="15" spans="1:242">
      <c r="A217" s="8">
        <v>215</v>
      </c>
      <c r="B217" s="8" t="s">
        <v>9</v>
      </c>
      <c r="C217" s="8" t="s">
        <v>20</v>
      </c>
      <c r="D217" s="8">
        <v>200914215</v>
      </c>
      <c r="E217" s="8">
        <v>0</v>
      </c>
      <c r="F217" s="8">
        <v>0</v>
      </c>
      <c r="G217" s="8">
        <f t="shared" si="3"/>
        <v>0</v>
      </c>
      <c r="H217" s="8" t="s">
        <v>11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</row>
    <row r="218" ht="15" spans="1:8">
      <c r="A218" s="8">
        <v>216</v>
      </c>
      <c r="B218" s="8" t="s">
        <v>9</v>
      </c>
      <c r="C218" s="8" t="s">
        <v>20</v>
      </c>
      <c r="D218" s="8">
        <v>200914216</v>
      </c>
      <c r="E218" s="8">
        <v>58</v>
      </c>
      <c r="F218" s="8">
        <v>76</v>
      </c>
      <c r="G218" s="8">
        <f t="shared" si="3"/>
        <v>67</v>
      </c>
      <c r="H218" s="8"/>
    </row>
    <row r="219" ht="15" spans="1:252">
      <c r="A219" s="8">
        <v>217</v>
      </c>
      <c r="B219" s="8" t="s">
        <v>12</v>
      </c>
      <c r="C219" s="8" t="s">
        <v>20</v>
      </c>
      <c r="D219" s="8">
        <v>200914217</v>
      </c>
      <c r="E219" s="8">
        <v>47.6</v>
      </c>
      <c r="F219" s="8">
        <v>78</v>
      </c>
      <c r="G219" s="8">
        <f t="shared" si="3"/>
        <v>62.8</v>
      </c>
      <c r="H219" s="8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</row>
    <row r="220" ht="15" spans="1:252">
      <c r="A220" s="8">
        <v>218</v>
      </c>
      <c r="B220" s="8" t="s">
        <v>9</v>
      </c>
      <c r="C220" s="8" t="s">
        <v>20</v>
      </c>
      <c r="D220" s="8">
        <v>200914218</v>
      </c>
      <c r="E220" s="8">
        <v>50</v>
      </c>
      <c r="F220" s="8">
        <v>75</v>
      </c>
      <c r="G220" s="8">
        <f t="shared" si="3"/>
        <v>62.5</v>
      </c>
      <c r="H220" s="8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</row>
    <row r="221" ht="15" spans="1:242">
      <c r="A221" s="8">
        <v>219</v>
      </c>
      <c r="B221" s="8" t="s">
        <v>13</v>
      </c>
      <c r="C221" s="8" t="s">
        <v>20</v>
      </c>
      <c r="D221" s="8">
        <v>200914219</v>
      </c>
      <c r="E221" s="8">
        <v>52</v>
      </c>
      <c r="F221" s="8">
        <v>80</v>
      </c>
      <c r="G221" s="8">
        <f t="shared" si="3"/>
        <v>66</v>
      </c>
      <c r="H221" s="8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</row>
    <row r="222" ht="15" spans="1:242">
      <c r="A222" s="8">
        <v>220</v>
      </c>
      <c r="B222" s="8" t="s">
        <v>13</v>
      </c>
      <c r="C222" s="8" t="s">
        <v>20</v>
      </c>
      <c r="D222" s="8">
        <v>200914220</v>
      </c>
      <c r="E222" s="8">
        <v>50</v>
      </c>
      <c r="F222" s="8">
        <v>80</v>
      </c>
      <c r="G222" s="8">
        <f t="shared" si="3"/>
        <v>65</v>
      </c>
      <c r="H222" s="8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</row>
    <row r="223" ht="15" spans="1:8">
      <c r="A223" s="8">
        <v>221</v>
      </c>
      <c r="B223" s="8" t="s">
        <v>9</v>
      </c>
      <c r="C223" s="8" t="s">
        <v>20</v>
      </c>
      <c r="D223" s="8">
        <v>200914221</v>
      </c>
      <c r="E223" s="8">
        <v>0</v>
      </c>
      <c r="F223" s="8">
        <v>0</v>
      </c>
      <c r="G223" s="8">
        <f t="shared" si="3"/>
        <v>0</v>
      </c>
      <c r="H223" s="8" t="s">
        <v>11</v>
      </c>
    </row>
    <row r="224" ht="15" spans="1:252">
      <c r="A224" s="8">
        <v>222</v>
      </c>
      <c r="B224" s="8" t="s">
        <v>9</v>
      </c>
      <c r="C224" s="8" t="s">
        <v>20</v>
      </c>
      <c r="D224" s="8">
        <v>200914222</v>
      </c>
      <c r="E224" s="8">
        <v>0</v>
      </c>
      <c r="F224" s="8">
        <v>0</v>
      </c>
      <c r="G224" s="8">
        <f t="shared" si="3"/>
        <v>0</v>
      </c>
      <c r="H224" s="8" t="s">
        <v>11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</row>
    <row r="225" ht="15" spans="1:8">
      <c r="A225" s="8">
        <v>223</v>
      </c>
      <c r="B225" s="8" t="s">
        <v>12</v>
      </c>
      <c r="C225" s="8" t="s">
        <v>20</v>
      </c>
      <c r="D225" s="8">
        <v>200914223</v>
      </c>
      <c r="E225" s="8">
        <v>0</v>
      </c>
      <c r="F225" s="8">
        <v>0</v>
      </c>
      <c r="G225" s="8">
        <f t="shared" si="3"/>
        <v>0</v>
      </c>
      <c r="H225" s="8" t="s">
        <v>11</v>
      </c>
    </row>
    <row r="226" ht="15" spans="1:242">
      <c r="A226" s="8">
        <v>224</v>
      </c>
      <c r="B226" s="8" t="s">
        <v>9</v>
      </c>
      <c r="C226" s="8" t="s">
        <v>20</v>
      </c>
      <c r="D226" s="8">
        <v>200914224</v>
      </c>
      <c r="E226" s="8">
        <v>0</v>
      </c>
      <c r="F226" s="8">
        <v>0</v>
      </c>
      <c r="G226" s="8">
        <f t="shared" si="3"/>
        <v>0</v>
      </c>
      <c r="H226" s="8" t="s">
        <v>11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</row>
    <row r="227" spans="1:242">
      <c r="A227" s="8">
        <v>225</v>
      </c>
      <c r="B227" s="8" t="s">
        <v>13</v>
      </c>
      <c r="C227" s="8" t="s">
        <v>20</v>
      </c>
      <c r="D227" s="8">
        <v>200914225</v>
      </c>
      <c r="E227" s="8">
        <v>64.4</v>
      </c>
      <c r="F227" s="8">
        <v>76</v>
      </c>
      <c r="G227" s="8">
        <f t="shared" si="3"/>
        <v>70.2</v>
      </c>
      <c r="H227" s="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</row>
    <row r="228" spans="1:242">
      <c r="A228" s="8">
        <v>226</v>
      </c>
      <c r="B228" s="8" t="s">
        <v>13</v>
      </c>
      <c r="C228" s="8" t="s">
        <v>20</v>
      </c>
      <c r="D228" s="8">
        <v>200914226</v>
      </c>
      <c r="E228" s="8">
        <v>55.6</v>
      </c>
      <c r="F228" s="8">
        <v>81</v>
      </c>
      <c r="G228" s="8">
        <f t="shared" si="3"/>
        <v>68.3</v>
      </c>
      <c r="H228" s="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</row>
    <row r="229" ht="15" spans="1:242">
      <c r="A229" s="8">
        <v>227</v>
      </c>
      <c r="B229" s="8" t="s">
        <v>9</v>
      </c>
      <c r="C229" s="8" t="s">
        <v>20</v>
      </c>
      <c r="D229" s="8">
        <v>200914227</v>
      </c>
      <c r="E229" s="8">
        <v>0</v>
      </c>
      <c r="F229" s="8">
        <v>0</v>
      </c>
      <c r="G229" s="8">
        <f t="shared" si="3"/>
        <v>0</v>
      </c>
      <c r="H229" s="8" t="s">
        <v>11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</row>
    <row r="230" ht="15" spans="1:242">
      <c r="A230" s="8">
        <v>228</v>
      </c>
      <c r="B230" s="8" t="s">
        <v>9</v>
      </c>
      <c r="C230" s="8" t="s">
        <v>20</v>
      </c>
      <c r="D230" s="8">
        <v>200914228</v>
      </c>
      <c r="E230" s="8">
        <v>0</v>
      </c>
      <c r="F230" s="8">
        <v>0</v>
      </c>
      <c r="G230" s="8">
        <f t="shared" si="3"/>
        <v>0</v>
      </c>
      <c r="H230" s="8" t="s">
        <v>11</v>
      </c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</row>
    <row r="231" ht="15" spans="1:242">
      <c r="A231" s="8">
        <v>229</v>
      </c>
      <c r="B231" s="8" t="s">
        <v>13</v>
      </c>
      <c r="C231" s="8" t="s">
        <v>20</v>
      </c>
      <c r="D231" s="8">
        <v>200914229</v>
      </c>
      <c r="E231" s="8">
        <v>48.8</v>
      </c>
      <c r="F231" s="8">
        <v>79</v>
      </c>
      <c r="G231" s="8">
        <f t="shared" si="3"/>
        <v>63.9</v>
      </c>
      <c r="H231" s="8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</row>
    <row r="232" ht="15" spans="1:252">
      <c r="A232" s="8">
        <v>230</v>
      </c>
      <c r="B232" s="8" t="s">
        <v>9</v>
      </c>
      <c r="C232" s="8" t="s">
        <v>20</v>
      </c>
      <c r="D232" s="8">
        <v>200914230</v>
      </c>
      <c r="E232" s="8">
        <v>0</v>
      </c>
      <c r="F232" s="8">
        <v>0</v>
      </c>
      <c r="G232" s="8">
        <f t="shared" si="3"/>
        <v>0</v>
      </c>
      <c r="H232" s="8" t="s">
        <v>11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</row>
    <row r="233" ht="15" spans="1:8">
      <c r="A233" s="8">
        <v>231</v>
      </c>
      <c r="B233" s="8" t="s">
        <v>13</v>
      </c>
      <c r="C233" s="8" t="s">
        <v>20</v>
      </c>
      <c r="D233" s="8">
        <v>200914231</v>
      </c>
      <c r="E233" s="8">
        <v>0</v>
      </c>
      <c r="F233" s="8">
        <v>0</v>
      </c>
      <c r="G233" s="8">
        <f t="shared" si="3"/>
        <v>0</v>
      </c>
      <c r="H233" s="8" t="s">
        <v>11</v>
      </c>
    </row>
    <row r="234" ht="15" spans="1:242">
      <c r="A234" s="8">
        <v>232</v>
      </c>
      <c r="B234" s="8" t="s">
        <v>9</v>
      </c>
      <c r="C234" s="8" t="s">
        <v>20</v>
      </c>
      <c r="D234" s="8">
        <v>200914232</v>
      </c>
      <c r="E234" s="8">
        <v>45.2</v>
      </c>
      <c r="F234" s="8">
        <v>79</v>
      </c>
      <c r="G234" s="8">
        <f t="shared" si="3"/>
        <v>62.1</v>
      </c>
      <c r="H234" s="8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</row>
    <row r="235" ht="15" spans="1:8">
      <c r="A235" s="8">
        <v>233</v>
      </c>
      <c r="B235" s="8" t="s">
        <v>9</v>
      </c>
      <c r="C235" s="8" t="s">
        <v>20</v>
      </c>
      <c r="D235" s="8">
        <v>200914233</v>
      </c>
      <c r="E235" s="8">
        <v>53.6</v>
      </c>
      <c r="F235" s="8">
        <v>77</v>
      </c>
      <c r="G235" s="8">
        <f t="shared" si="3"/>
        <v>65.3</v>
      </c>
      <c r="H235" s="8"/>
    </row>
    <row r="236" spans="1:252">
      <c r="A236" s="8">
        <v>234</v>
      </c>
      <c r="B236" s="8" t="s">
        <v>9</v>
      </c>
      <c r="C236" s="8" t="s">
        <v>20</v>
      </c>
      <c r="D236" s="8">
        <v>200914234</v>
      </c>
      <c r="E236" s="8">
        <v>58.4</v>
      </c>
      <c r="F236" s="8">
        <v>74</v>
      </c>
      <c r="G236" s="8">
        <f t="shared" si="3"/>
        <v>66.2</v>
      </c>
      <c r="H236" s="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</row>
    <row r="237" ht="15" spans="1:242">
      <c r="A237" s="8">
        <v>235</v>
      </c>
      <c r="B237" s="8" t="s">
        <v>12</v>
      </c>
      <c r="C237" s="8" t="s">
        <v>20</v>
      </c>
      <c r="D237" s="8">
        <v>200914235</v>
      </c>
      <c r="E237" s="8">
        <v>0</v>
      </c>
      <c r="F237" s="8">
        <v>0</v>
      </c>
      <c r="G237" s="8">
        <f t="shared" si="3"/>
        <v>0</v>
      </c>
      <c r="H237" s="8" t="s">
        <v>11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</row>
    <row r="238" spans="1:242">
      <c r="A238" s="8">
        <v>236</v>
      </c>
      <c r="B238" s="8" t="s">
        <v>13</v>
      </c>
      <c r="C238" s="8" t="s">
        <v>20</v>
      </c>
      <c r="D238" s="8">
        <v>200914236</v>
      </c>
      <c r="E238" s="8">
        <v>56.8</v>
      </c>
      <c r="F238" s="8">
        <v>81</v>
      </c>
      <c r="G238" s="8">
        <f t="shared" si="3"/>
        <v>68.9</v>
      </c>
      <c r="H238" s="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</row>
    <row r="239" ht="15" spans="1:242">
      <c r="A239" s="8">
        <v>237</v>
      </c>
      <c r="B239" s="8" t="s">
        <v>12</v>
      </c>
      <c r="C239" s="8" t="s">
        <v>20</v>
      </c>
      <c r="D239" s="8">
        <v>200914237</v>
      </c>
      <c r="E239" s="8">
        <v>58.4</v>
      </c>
      <c r="F239" s="8">
        <v>76</v>
      </c>
      <c r="G239" s="8">
        <f t="shared" si="3"/>
        <v>67.2</v>
      </c>
      <c r="H239" s="8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</row>
    <row r="240" ht="15" spans="1:8">
      <c r="A240" s="8">
        <v>238</v>
      </c>
      <c r="B240" s="8" t="s">
        <v>9</v>
      </c>
      <c r="C240" s="8" t="s">
        <v>20</v>
      </c>
      <c r="D240" s="8">
        <v>200914238</v>
      </c>
      <c r="E240" s="8">
        <v>0</v>
      </c>
      <c r="F240" s="8">
        <v>0</v>
      </c>
      <c r="G240" s="8">
        <f t="shared" si="3"/>
        <v>0</v>
      </c>
      <c r="H240" s="8" t="s">
        <v>11</v>
      </c>
    </row>
    <row r="241" spans="1:252">
      <c r="A241" s="8">
        <v>239</v>
      </c>
      <c r="B241" s="8" t="s">
        <v>9</v>
      </c>
      <c r="C241" s="8" t="s">
        <v>20</v>
      </c>
      <c r="D241" s="8">
        <v>200914239</v>
      </c>
      <c r="E241" s="8">
        <v>72.4</v>
      </c>
      <c r="F241" s="8">
        <v>78</v>
      </c>
      <c r="G241" s="8">
        <f t="shared" si="3"/>
        <v>75.2</v>
      </c>
      <c r="H241" s="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12"/>
      <c r="II241" s="9"/>
      <c r="IJ241" s="9"/>
      <c r="IK241" s="9"/>
      <c r="IL241" s="9"/>
      <c r="IM241" s="9"/>
      <c r="IN241" s="9"/>
      <c r="IO241" s="9"/>
      <c r="IP241" s="9"/>
      <c r="IQ241" s="9"/>
      <c r="IR241" s="9"/>
    </row>
    <row r="242" ht="15" spans="1:242">
      <c r="A242" s="8">
        <v>240</v>
      </c>
      <c r="B242" s="8" t="s">
        <v>9</v>
      </c>
      <c r="C242" s="8" t="s">
        <v>20</v>
      </c>
      <c r="D242" s="8">
        <v>200914240</v>
      </c>
      <c r="E242" s="8">
        <v>64</v>
      </c>
      <c r="F242" s="8">
        <v>77</v>
      </c>
      <c r="G242" s="8">
        <f t="shared" si="3"/>
        <v>70.5</v>
      </c>
      <c r="H242" s="8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</row>
    <row r="243" ht="15" spans="1:252">
      <c r="A243" s="8">
        <v>241</v>
      </c>
      <c r="B243" s="8" t="s">
        <v>9</v>
      </c>
      <c r="C243" s="8" t="s">
        <v>21</v>
      </c>
      <c r="D243" s="8">
        <v>200914241</v>
      </c>
      <c r="E243" s="8">
        <v>49.2</v>
      </c>
      <c r="F243" s="8">
        <v>82</v>
      </c>
      <c r="G243" s="8">
        <f t="shared" si="3"/>
        <v>65.6</v>
      </c>
      <c r="H243" s="8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</row>
    <row r="244" ht="15" spans="1:8">
      <c r="A244" s="8">
        <v>242</v>
      </c>
      <c r="B244" s="8" t="s">
        <v>12</v>
      </c>
      <c r="C244" s="8" t="s">
        <v>21</v>
      </c>
      <c r="D244" s="8">
        <v>200914242</v>
      </c>
      <c r="E244" s="8">
        <v>42.4</v>
      </c>
      <c r="F244" s="8">
        <v>78</v>
      </c>
      <c r="G244" s="8">
        <f t="shared" si="3"/>
        <v>60.2</v>
      </c>
      <c r="H244" s="8"/>
    </row>
    <row r="245" ht="15" spans="1:242">
      <c r="A245" s="8">
        <v>243</v>
      </c>
      <c r="B245" s="8" t="s">
        <v>9</v>
      </c>
      <c r="C245" s="8" t="s">
        <v>21</v>
      </c>
      <c r="D245" s="8">
        <v>200914243</v>
      </c>
      <c r="E245" s="8">
        <v>60.8</v>
      </c>
      <c r="F245" s="8">
        <v>76</v>
      </c>
      <c r="G245" s="8">
        <f t="shared" si="3"/>
        <v>68.4</v>
      </c>
      <c r="H245" s="8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</row>
    <row r="246" ht="15" spans="1:242">
      <c r="A246" s="8">
        <v>244</v>
      </c>
      <c r="B246" s="8" t="s">
        <v>9</v>
      </c>
      <c r="C246" s="8" t="s">
        <v>21</v>
      </c>
      <c r="D246" s="8">
        <v>200914244</v>
      </c>
      <c r="E246" s="8">
        <v>53.2</v>
      </c>
      <c r="F246" s="8">
        <v>78</v>
      </c>
      <c r="G246" s="8">
        <f t="shared" si="3"/>
        <v>65.6</v>
      </c>
      <c r="H246" s="8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</row>
    <row r="247" ht="15" spans="1:242">
      <c r="A247" s="8">
        <v>245</v>
      </c>
      <c r="B247" s="8" t="s">
        <v>13</v>
      </c>
      <c r="C247" s="8" t="s">
        <v>21</v>
      </c>
      <c r="D247" s="8">
        <v>200914245</v>
      </c>
      <c r="E247" s="8">
        <v>52.4</v>
      </c>
      <c r="F247" s="8">
        <v>79</v>
      </c>
      <c r="G247" s="8">
        <f t="shared" si="3"/>
        <v>65.7</v>
      </c>
      <c r="H247" s="8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</row>
    <row r="248" ht="15" spans="1:252">
      <c r="A248" s="8">
        <v>246</v>
      </c>
      <c r="B248" s="8" t="s">
        <v>9</v>
      </c>
      <c r="C248" s="8" t="s">
        <v>21</v>
      </c>
      <c r="D248" s="8">
        <v>200914246</v>
      </c>
      <c r="E248" s="8">
        <v>48.4</v>
      </c>
      <c r="F248" s="8">
        <v>79</v>
      </c>
      <c r="G248" s="8">
        <f t="shared" si="3"/>
        <v>63.7</v>
      </c>
      <c r="H248" s="8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</row>
    <row r="249" ht="15" spans="1:242">
      <c r="A249" s="8">
        <v>247</v>
      </c>
      <c r="B249" s="8" t="s">
        <v>9</v>
      </c>
      <c r="C249" s="8" t="s">
        <v>21</v>
      </c>
      <c r="D249" s="8">
        <v>200914247</v>
      </c>
      <c r="E249" s="8">
        <v>54.4</v>
      </c>
      <c r="F249" s="8">
        <v>81</v>
      </c>
      <c r="G249" s="8">
        <f t="shared" si="3"/>
        <v>67.7</v>
      </c>
      <c r="H249" s="8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</row>
    <row r="250" ht="15" spans="1:242">
      <c r="A250" s="8">
        <v>248</v>
      </c>
      <c r="B250" s="8" t="s">
        <v>9</v>
      </c>
      <c r="C250" s="8" t="s">
        <v>21</v>
      </c>
      <c r="D250" s="8">
        <v>200914248</v>
      </c>
      <c r="E250" s="8">
        <v>55.6</v>
      </c>
      <c r="F250" s="8">
        <v>80</v>
      </c>
      <c r="G250" s="8">
        <f t="shared" si="3"/>
        <v>67.8</v>
      </c>
      <c r="H250" s="8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</row>
    <row r="251" spans="1:242">
      <c r="A251" s="8">
        <v>249</v>
      </c>
      <c r="B251" s="8" t="s">
        <v>13</v>
      </c>
      <c r="C251" s="8" t="s">
        <v>21</v>
      </c>
      <c r="D251" s="8">
        <v>200914249</v>
      </c>
      <c r="E251" s="8">
        <v>58.8</v>
      </c>
      <c r="F251" s="8">
        <v>79</v>
      </c>
      <c r="G251" s="8">
        <f t="shared" si="3"/>
        <v>68.9</v>
      </c>
      <c r="H251" s="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</row>
    <row r="252" ht="15" spans="1:8">
      <c r="A252" s="8">
        <v>250</v>
      </c>
      <c r="B252" s="8" t="s">
        <v>9</v>
      </c>
      <c r="C252" s="8" t="s">
        <v>21</v>
      </c>
      <c r="D252" s="8">
        <v>200914250</v>
      </c>
      <c r="E252" s="8">
        <v>0</v>
      </c>
      <c r="F252" s="8">
        <v>0</v>
      </c>
      <c r="G252" s="8">
        <f t="shared" si="3"/>
        <v>0</v>
      </c>
      <c r="H252" s="8" t="s">
        <v>11</v>
      </c>
    </row>
    <row r="253" ht="15" spans="1:8">
      <c r="A253" s="8">
        <v>251</v>
      </c>
      <c r="B253" s="8" t="s">
        <v>9</v>
      </c>
      <c r="C253" s="8" t="s">
        <v>21</v>
      </c>
      <c r="D253" s="8">
        <v>200914251</v>
      </c>
      <c r="E253" s="8">
        <v>61.6</v>
      </c>
      <c r="F253" s="8">
        <v>78</v>
      </c>
      <c r="G253" s="8">
        <f t="shared" si="3"/>
        <v>69.8</v>
      </c>
      <c r="H253" s="8"/>
    </row>
    <row r="254" spans="1:252">
      <c r="A254" s="8">
        <v>252</v>
      </c>
      <c r="B254" s="8" t="s">
        <v>9</v>
      </c>
      <c r="C254" s="8" t="s">
        <v>21</v>
      </c>
      <c r="D254" s="8">
        <v>200914252</v>
      </c>
      <c r="E254" s="8">
        <v>56.4</v>
      </c>
      <c r="F254" s="8">
        <v>82</v>
      </c>
      <c r="G254" s="8">
        <f t="shared" si="3"/>
        <v>69.2</v>
      </c>
      <c r="H254" s="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</row>
    <row r="255" spans="1:242">
      <c r="A255" s="8">
        <v>253</v>
      </c>
      <c r="B255" s="8" t="s">
        <v>13</v>
      </c>
      <c r="C255" s="8" t="s">
        <v>21</v>
      </c>
      <c r="D255" s="8">
        <v>200914253</v>
      </c>
      <c r="E255" s="8">
        <v>55.6</v>
      </c>
      <c r="F255" s="8">
        <v>83</v>
      </c>
      <c r="G255" s="8">
        <f t="shared" si="3"/>
        <v>69.3</v>
      </c>
      <c r="H255" s="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</row>
    <row r="256" ht="15" spans="1:8">
      <c r="A256" s="8">
        <v>254</v>
      </c>
      <c r="B256" s="8" t="s">
        <v>9</v>
      </c>
      <c r="C256" s="8" t="s">
        <v>21</v>
      </c>
      <c r="D256" s="8">
        <v>200914254</v>
      </c>
      <c r="E256" s="8">
        <v>0</v>
      </c>
      <c r="F256" s="8">
        <v>0</v>
      </c>
      <c r="G256" s="8">
        <f t="shared" si="3"/>
        <v>0</v>
      </c>
      <c r="H256" s="8" t="s">
        <v>11</v>
      </c>
    </row>
    <row r="257" ht="15" spans="1:252">
      <c r="A257" s="8">
        <v>255</v>
      </c>
      <c r="B257" s="8" t="s">
        <v>9</v>
      </c>
      <c r="C257" s="8" t="s">
        <v>21</v>
      </c>
      <c r="D257" s="8">
        <v>200914255</v>
      </c>
      <c r="E257" s="8">
        <v>57.6</v>
      </c>
      <c r="F257" s="8">
        <v>79</v>
      </c>
      <c r="G257" s="8">
        <f t="shared" si="3"/>
        <v>68.3</v>
      </c>
      <c r="H257" s="8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</row>
    <row r="258" ht="15" spans="1:8">
      <c r="A258" s="8">
        <v>256</v>
      </c>
      <c r="B258" s="8" t="s">
        <v>9</v>
      </c>
      <c r="C258" s="8" t="s">
        <v>21</v>
      </c>
      <c r="D258" s="8">
        <v>200914256</v>
      </c>
      <c r="E258" s="8">
        <v>0</v>
      </c>
      <c r="F258" s="8">
        <v>0</v>
      </c>
      <c r="G258" s="8">
        <f t="shared" si="3"/>
        <v>0</v>
      </c>
      <c r="H258" s="8" t="s">
        <v>11</v>
      </c>
    </row>
    <row r="259" ht="15" spans="1:8">
      <c r="A259" s="8">
        <v>257</v>
      </c>
      <c r="B259" s="8" t="s">
        <v>9</v>
      </c>
      <c r="C259" s="8" t="s">
        <v>21</v>
      </c>
      <c r="D259" s="8">
        <v>200914257</v>
      </c>
      <c r="E259" s="8">
        <v>0</v>
      </c>
      <c r="F259" s="8">
        <v>0</v>
      </c>
      <c r="G259" s="8">
        <f t="shared" ref="G259:G322" si="4">E259*0.5+F259*0.5</f>
        <v>0</v>
      </c>
      <c r="H259" s="8" t="s">
        <v>11</v>
      </c>
    </row>
    <row r="260" spans="1:242">
      <c r="A260" s="8">
        <v>258</v>
      </c>
      <c r="B260" s="8" t="s">
        <v>13</v>
      </c>
      <c r="C260" s="8" t="s">
        <v>21</v>
      </c>
      <c r="D260" s="8">
        <v>200914258</v>
      </c>
      <c r="E260" s="8">
        <v>59.2</v>
      </c>
      <c r="F260" s="8">
        <v>80</v>
      </c>
      <c r="G260" s="8">
        <f t="shared" si="4"/>
        <v>69.6</v>
      </c>
      <c r="H260" s="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</row>
    <row r="261" ht="15" spans="1:242">
      <c r="A261" s="8">
        <v>259</v>
      </c>
      <c r="B261" s="8" t="s">
        <v>13</v>
      </c>
      <c r="C261" s="8" t="s">
        <v>21</v>
      </c>
      <c r="D261" s="8">
        <v>200914259</v>
      </c>
      <c r="E261" s="8">
        <v>49.6</v>
      </c>
      <c r="F261" s="8">
        <v>75</v>
      </c>
      <c r="G261" s="8">
        <f t="shared" si="4"/>
        <v>62.3</v>
      </c>
      <c r="H261" s="8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</row>
    <row r="262" ht="15" spans="1:252">
      <c r="A262" s="8">
        <v>260</v>
      </c>
      <c r="B262" s="8" t="s">
        <v>9</v>
      </c>
      <c r="C262" s="8" t="s">
        <v>21</v>
      </c>
      <c r="D262" s="8">
        <v>200914260</v>
      </c>
      <c r="E262" s="8">
        <v>36.8</v>
      </c>
      <c r="F262" s="8">
        <v>84</v>
      </c>
      <c r="G262" s="8">
        <f t="shared" si="4"/>
        <v>60.4</v>
      </c>
      <c r="H262" s="8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</row>
    <row r="263" ht="15" spans="1:242">
      <c r="A263" s="8">
        <v>261</v>
      </c>
      <c r="B263" s="8" t="s">
        <v>12</v>
      </c>
      <c r="C263" s="8" t="s">
        <v>21</v>
      </c>
      <c r="D263" s="8">
        <v>200914261</v>
      </c>
      <c r="E263" s="8">
        <v>47.6</v>
      </c>
      <c r="F263" s="8">
        <v>75</v>
      </c>
      <c r="G263" s="8">
        <f t="shared" si="4"/>
        <v>61.3</v>
      </c>
      <c r="H263" s="8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</row>
    <row r="264" ht="15" spans="1:8">
      <c r="A264" s="8">
        <v>262</v>
      </c>
      <c r="B264" s="8" t="s">
        <v>9</v>
      </c>
      <c r="C264" s="8" t="s">
        <v>21</v>
      </c>
      <c r="D264" s="8">
        <v>200914262</v>
      </c>
      <c r="E264" s="8">
        <v>0</v>
      </c>
      <c r="F264" s="8">
        <v>0</v>
      </c>
      <c r="G264" s="8">
        <f t="shared" si="4"/>
        <v>0</v>
      </c>
      <c r="H264" s="8" t="s">
        <v>11</v>
      </c>
    </row>
    <row r="265" ht="15" spans="1:242">
      <c r="A265" s="8">
        <v>263</v>
      </c>
      <c r="B265" s="8" t="s">
        <v>12</v>
      </c>
      <c r="C265" s="8" t="s">
        <v>21</v>
      </c>
      <c r="D265" s="8">
        <v>200914263</v>
      </c>
      <c r="E265" s="8">
        <v>53.2</v>
      </c>
      <c r="F265" s="8">
        <v>80</v>
      </c>
      <c r="G265" s="8">
        <f t="shared" si="4"/>
        <v>66.6</v>
      </c>
      <c r="H265" s="8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</row>
    <row r="266" s="1" customFormat="1" ht="15" spans="1:252">
      <c r="A266" s="8">
        <v>264</v>
      </c>
      <c r="B266" s="8" t="s">
        <v>13</v>
      </c>
      <c r="C266" s="8" t="s">
        <v>21</v>
      </c>
      <c r="D266" s="8">
        <v>200914264</v>
      </c>
      <c r="E266" s="8">
        <v>0</v>
      </c>
      <c r="F266" s="8">
        <v>0</v>
      </c>
      <c r="G266" s="8">
        <f t="shared" si="4"/>
        <v>0</v>
      </c>
      <c r="H266" s="8" t="s">
        <v>11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</row>
    <row r="267" ht="15" spans="1:242">
      <c r="A267" s="8">
        <v>265</v>
      </c>
      <c r="B267" s="8" t="s">
        <v>12</v>
      </c>
      <c r="C267" s="8" t="s">
        <v>21</v>
      </c>
      <c r="D267" s="8">
        <v>200914265</v>
      </c>
      <c r="E267" s="8">
        <v>0</v>
      </c>
      <c r="F267" s="8">
        <v>0</v>
      </c>
      <c r="G267" s="8">
        <f t="shared" si="4"/>
        <v>0</v>
      </c>
      <c r="H267" s="8" t="s">
        <v>11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</row>
    <row r="268" ht="15" spans="1:242">
      <c r="A268" s="8">
        <v>266</v>
      </c>
      <c r="B268" s="8" t="s">
        <v>9</v>
      </c>
      <c r="C268" s="8" t="s">
        <v>21</v>
      </c>
      <c r="D268" s="8">
        <v>200914266</v>
      </c>
      <c r="E268" s="8">
        <v>0</v>
      </c>
      <c r="F268" s="8">
        <v>0</v>
      </c>
      <c r="G268" s="8">
        <f t="shared" si="4"/>
        <v>0</v>
      </c>
      <c r="H268" s="8" t="s">
        <v>11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</row>
    <row r="269" ht="15" spans="1:242">
      <c r="A269" s="8">
        <v>267</v>
      </c>
      <c r="B269" s="8" t="s">
        <v>9</v>
      </c>
      <c r="C269" s="8" t="s">
        <v>21</v>
      </c>
      <c r="D269" s="8">
        <v>200914267</v>
      </c>
      <c r="E269" s="8">
        <v>55.6</v>
      </c>
      <c r="F269" s="8">
        <v>82</v>
      </c>
      <c r="G269" s="8">
        <f t="shared" si="4"/>
        <v>68.8</v>
      </c>
      <c r="H269" s="8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</row>
    <row r="270" spans="1:252">
      <c r="A270" s="8">
        <v>268</v>
      </c>
      <c r="B270" s="8" t="s">
        <v>9</v>
      </c>
      <c r="C270" s="8" t="s">
        <v>21</v>
      </c>
      <c r="D270" s="8">
        <v>200914268</v>
      </c>
      <c r="E270" s="8">
        <v>55.2</v>
      </c>
      <c r="F270" s="8">
        <v>77</v>
      </c>
      <c r="G270" s="8">
        <f t="shared" si="4"/>
        <v>66.1</v>
      </c>
      <c r="H270" s="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</row>
    <row r="271" ht="15" spans="1:242">
      <c r="A271" s="8">
        <v>269</v>
      </c>
      <c r="B271" s="8" t="s">
        <v>9</v>
      </c>
      <c r="C271" s="8" t="s">
        <v>21</v>
      </c>
      <c r="D271" s="8">
        <v>200914269</v>
      </c>
      <c r="E271" s="8">
        <v>51.6</v>
      </c>
      <c r="F271" s="8">
        <v>80</v>
      </c>
      <c r="G271" s="8">
        <f t="shared" si="4"/>
        <v>65.8</v>
      </c>
      <c r="H271" s="8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</row>
    <row r="272" ht="15" spans="1:8">
      <c r="A272" s="8">
        <v>270</v>
      </c>
      <c r="B272" s="8" t="s">
        <v>9</v>
      </c>
      <c r="C272" s="8" t="s">
        <v>21</v>
      </c>
      <c r="D272" s="8">
        <v>200914270</v>
      </c>
      <c r="E272" s="8">
        <v>60.8</v>
      </c>
      <c r="F272" s="8">
        <v>82</v>
      </c>
      <c r="G272" s="8">
        <f t="shared" si="4"/>
        <v>71.4</v>
      </c>
      <c r="H272" s="8"/>
    </row>
    <row r="273" ht="15" spans="1:8">
      <c r="A273" s="8">
        <v>271</v>
      </c>
      <c r="B273" s="8" t="s">
        <v>13</v>
      </c>
      <c r="C273" s="8" t="s">
        <v>22</v>
      </c>
      <c r="D273" s="8">
        <v>200914271</v>
      </c>
      <c r="E273" s="8">
        <v>0</v>
      </c>
      <c r="F273" s="8">
        <v>0</v>
      </c>
      <c r="G273" s="8">
        <f t="shared" si="4"/>
        <v>0</v>
      </c>
      <c r="H273" s="8" t="s">
        <v>11</v>
      </c>
    </row>
    <row r="274" ht="15" spans="1:8">
      <c r="A274" s="8">
        <v>272</v>
      </c>
      <c r="B274" s="8" t="s">
        <v>9</v>
      </c>
      <c r="C274" s="8" t="s">
        <v>22</v>
      </c>
      <c r="D274" s="8">
        <v>200914272</v>
      </c>
      <c r="E274" s="8">
        <v>46.8</v>
      </c>
      <c r="F274" s="8">
        <v>82</v>
      </c>
      <c r="G274" s="8">
        <f t="shared" si="4"/>
        <v>64.4</v>
      </c>
      <c r="H274" s="8"/>
    </row>
    <row r="275" ht="15" spans="1:8">
      <c r="A275" s="8">
        <v>273</v>
      </c>
      <c r="B275" s="8" t="s">
        <v>9</v>
      </c>
      <c r="C275" s="8" t="s">
        <v>22</v>
      </c>
      <c r="D275" s="8">
        <v>200914273</v>
      </c>
      <c r="E275" s="8">
        <v>56.4</v>
      </c>
      <c r="F275" s="8">
        <v>79</v>
      </c>
      <c r="G275" s="8">
        <f t="shared" si="4"/>
        <v>67.7</v>
      </c>
      <c r="H275" s="8"/>
    </row>
    <row r="276" ht="15" spans="1:242">
      <c r="A276" s="8">
        <v>274</v>
      </c>
      <c r="B276" s="8" t="s">
        <v>9</v>
      </c>
      <c r="C276" s="8" t="s">
        <v>22</v>
      </c>
      <c r="D276" s="8">
        <v>200914274</v>
      </c>
      <c r="E276" s="8">
        <v>0</v>
      </c>
      <c r="F276" s="8">
        <v>0</v>
      </c>
      <c r="G276" s="8">
        <f t="shared" si="4"/>
        <v>0</v>
      </c>
      <c r="H276" s="8" t="s">
        <v>11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</row>
    <row r="277" ht="15" spans="1:8">
      <c r="A277" s="8">
        <v>275</v>
      </c>
      <c r="B277" s="8" t="s">
        <v>9</v>
      </c>
      <c r="C277" s="8" t="s">
        <v>22</v>
      </c>
      <c r="D277" s="8">
        <v>200914275</v>
      </c>
      <c r="E277" s="8">
        <v>37.6</v>
      </c>
      <c r="F277" s="8">
        <v>79</v>
      </c>
      <c r="G277" s="8">
        <f t="shared" si="4"/>
        <v>58.3</v>
      </c>
      <c r="H277" s="8"/>
    </row>
    <row r="278" ht="15" spans="1:242">
      <c r="A278" s="8">
        <v>276</v>
      </c>
      <c r="B278" s="8" t="s">
        <v>9</v>
      </c>
      <c r="C278" s="8" t="s">
        <v>22</v>
      </c>
      <c r="D278" s="8">
        <v>200914276</v>
      </c>
      <c r="E278" s="8">
        <v>50.8</v>
      </c>
      <c r="F278" s="8">
        <v>81</v>
      </c>
      <c r="G278" s="8">
        <f t="shared" si="4"/>
        <v>65.9</v>
      </c>
      <c r="H278" s="8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</row>
    <row r="279" ht="15" spans="1:8">
      <c r="A279" s="8">
        <v>277</v>
      </c>
      <c r="B279" s="8" t="s">
        <v>9</v>
      </c>
      <c r="C279" s="8" t="s">
        <v>22</v>
      </c>
      <c r="D279" s="8">
        <v>200914277</v>
      </c>
      <c r="E279" s="8">
        <v>0</v>
      </c>
      <c r="F279" s="8">
        <v>0</v>
      </c>
      <c r="G279" s="8">
        <f t="shared" si="4"/>
        <v>0</v>
      </c>
      <c r="H279" s="8" t="s">
        <v>11</v>
      </c>
    </row>
    <row r="280" ht="15" spans="1:242">
      <c r="A280" s="8">
        <v>278</v>
      </c>
      <c r="B280" s="8" t="s">
        <v>9</v>
      </c>
      <c r="C280" s="8" t="s">
        <v>22</v>
      </c>
      <c r="D280" s="8">
        <v>200914278</v>
      </c>
      <c r="E280" s="8">
        <v>0</v>
      </c>
      <c r="F280" s="8">
        <v>0</v>
      </c>
      <c r="G280" s="8">
        <f t="shared" si="4"/>
        <v>0</v>
      </c>
      <c r="H280" s="8" t="s">
        <v>11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</row>
    <row r="281" ht="15" spans="1:8">
      <c r="A281" s="8">
        <v>279</v>
      </c>
      <c r="B281" s="8" t="s">
        <v>9</v>
      </c>
      <c r="C281" s="8" t="s">
        <v>22</v>
      </c>
      <c r="D281" s="8">
        <v>200914279</v>
      </c>
      <c r="E281" s="8">
        <v>0</v>
      </c>
      <c r="F281" s="8">
        <v>0</v>
      </c>
      <c r="G281" s="8">
        <f t="shared" si="4"/>
        <v>0</v>
      </c>
      <c r="H281" s="8" t="s">
        <v>11</v>
      </c>
    </row>
    <row r="282" spans="1:252">
      <c r="A282" s="8">
        <v>280</v>
      </c>
      <c r="B282" s="8" t="s">
        <v>9</v>
      </c>
      <c r="C282" s="8" t="s">
        <v>22</v>
      </c>
      <c r="D282" s="8">
        <v>200914280</v>
      </c>
      <c r="E282" s="8">
        <v>68.4</v>
      </c>
      <c r="F282" s="8">
        <v>82</v>
      </c>
      <c r="G282" s="8">
        <f t="shared" si="4"/>
        <v>75.2</v>
      </c>
      <c r="H282" s="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12"/>
      <c r="II282" s="9"/>
      <c r="IJ282" s="9"/>
      <c r="IK282" s="9"/>
      <c r="IL282" s="9"/>
      <c r="IM282" s="9"/>
      <c r="IN282" s="9"/>
      <c r="IO282" s="9"/>
      <c r="IP282" s="9"/>
      <c r="IQ282" s="9"/>
      <c r="IR282" s="9"/>
    </row>
    <row r="283" ht="15" spans="1:8">
      <c r="A283" s="8">
        <v>281</v>
      </c>
      <c r="B283" s="8" t="s">
        <v>9</v>
      </c>
      <c r="C283" s="8" t="s">
        <v>22</v>
      </c>
      <c r="D283" s="8">
        <v>200914281</v>
      </c>
      <c r="E283" s="8">
        <v>56.4</v>
      </c>
      <c r="F283" s="8">
        <v>81</v>
      </c>
      <c r="G283" s="8">
        <f t="shared" si="4"/>
        <v>68.7</v>
      </c>
      <c r="H283" s="8"/>
    </row>
    <row r="284" spans="1:242">
      <c r="A284" s="8">
        <v>282</v>
      </c>
      <c r="B284" s="8" t="s">
        <v>13</v>
      </c>
      <c r="C284" s="8" t="s">
        <v>22</v>
      </c>
      <c r="D284" s="8">
        <v>200914282</v>
      </c>
      <c r="E284" s="8">
        <v>55.2</v>
      </c>
      <c r="F284" s="8">
        <v>79</v>
      </c>
      <c r="G284" s="8">
        <f t="shared" si="4"/>
        <v>67.1</v>
      </c>
      <c r="H284" s="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</row>
    <row r="285" ht="15" spans="1:8">
      <c r="A285" s="8">
        <v>283</v>
      </c>
      <c r="B285" s="8" t="s">
        <v>12</v>
      </c>
      <c r="C285" s="8" t="s">
        <v>22</v>
      </c>
      <c r="D285" s="8">
        <v>200914283</v>
      </c>
      <c r="E285" s="8">
        <v>50.4</v>
      </c>
      <c r="F285" s="8">
        <v>75</v>
      </c>
      <c r="G285" s="8">
        <f t="shared" si="4"/>
        <v>62.7</v>
      </c>
      <c r="H285" s="8"/>
    </row>
    <row r="286" spans="1:252">
      <c r="A286" s="8">
        <v>284</v>
      </c>
      <c r="B286" s="8" t="s">
        <v>12</v>
      </c>
      <c r="C286" s="8" t="s">
        <v>22</v>
      </c>
      <c r="D286" s="8">
        <v>200914284</v>
      </c>
      <c r="E286" s="8">
        <v>68.4</v>
      </c>
      <c r="F286" s="8">
        <v>80</v>
      </c>
      <c r="G286" s="8">
        <f t="shared" si="4"/>
        <v>74.2</v>
      </c>
      <c r="H286" s="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12"/>
      <c r="II286" s="9"/>
      <c r="IJ286" s="9"/>
      <c r="IK286" s="9"/>
      <c r="IL286" s="9"/>
      <c r="IM286" s="9"/>
      <c r="IN286" s="9"/>
      <c r="IO286" s="9"/>
      <c r="IP286" s="9"/>
      <c r="IQ286" s="9"/>
      <c r="IR286" s="9"/>
    </row>
    <row r="287" ht="15" spans="1:8">
      <c r="A287" s="8">
        <v>285</v>
      </c>
      <c r="B287" s="8" t="s">
        <v>12</v>
      </c>
      <c r="C287" s="8" t="s">
        <v>22</v>
      </c>
      <c r="D287" s="8">
        <v>200914285</v>
      </c>
      <c r="E287" s="8">
        <v>58.4</v>
      </c>
      <c r="F287" s="8">
        <v>78</v>
      </c>
      <c r="G287" s="8">
        <f t="shared" si="4"/>
        <v>68.2</v>
      </c>
      <c r="H287" s="8"/>
    </row>
    <row r="288" ht="15" spans="1:8">
      <c r="A288" s="8">
        <v>286</v>
      </c>
      <c r="B288" s="8" t="s">
        <v>9</v>
      </c>
      <c r="C288" s="8" t="s">
        <v>22</v>
      </c>
      <c r="D288" s="8">
        <v>200914286</v>
      </c>
      <c r="E288" s="8">
        <v>0</v>
      </c>
      <c r="F288" s="8">
        <v>0</v>
      </c>
      <c r="G288" s="8">
        <f t="shared" si="4"/>
        <v>0</v>
      </c>
      <c r="H288" s="8" t="s">
        <v>11</v>
      </c>
    </row>
    <row r="289" spans="1:252">
      <c r="A289" s="8">
        <v>287</v>
      </c>
      <c r="B289" s="8" t="s">
        <v>12</v>
      </c>
      <c r="C289" s="8" t="s">
        <v>22</v>
      </c>
      <c r="D289" s="8">
        <v>200914287</v>
      </c>
      <c r="E289" s="8">
        <v>70.8</v>
      </c>
      <c r="F289" s="8">
        <v>81</v>
      </c>
      <c r="G289" s="8">
        <f t="shared" si="4"/>
        <v>75.9</v>
      </c>
      <c r="H289" s="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12"/>
      <c r="II289" s="9"/>
      <c r="IJ289" s="9"/>
      <c r="IK289" s="9"/>
      <c r="IL289" s="9"/>
      <c r="IM289" s="9"/>
      <c r="IN289" s="9"/>
      <c r="IO289" s="9"/>
      <c r="IP289" s="9"/>
      <c r="IQ289" s="9"/>
      <c r="IR289" s="9"/>
    </row>
    <row r="290" ht="15" spans="1:242">
      <c r="A290" s="8">
        <v>288</v>
      </c>
      <c r="B290" s="8" t="s">
        <v>12</v>
      </c>
      <c r="C290" s="8" t="s">
        <v>22</v>
      </c>
      <c r="D290" s="8">
        <v>200914288</v>
      </c>
      <c r="E290" s="8">
        <v>50.4</v>
      </c>
      <c r="F290" s="8">
        <v>78</v>
      </c>
      <c r="G290" s="8">
        <f t="shared" si="4"/>
        <v>64.2</v>
      </c>
      <c r="H290" s="8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</row>
    <row r="291" ht="15" spans="1:8">
      <c r="A291" s="8">
        <v>289</v>
      </c>
      <c r="B291" s="8" t="s">
        <v>9</v>
      </c>
      <c r="C291" s="8" t="s">
        <v>22</v>
      </c>
      <c r="D291" s="8">
        <v>200914289</v>
      </c>
      <c r="E291" s="8">
        <v>51.2</v>
      </c>
      <c r="F291" s="8">
        <v>76</v>
      </c>
      <c r="G291" s="8">
        <f t="shared" si="4"/>
        <v>63.6</v>
      </c>
      <c r="H291" s="8"/>
    </row>
    <row r="292" ht="15" spans="1:252">
      <c r="A292" s="8">
        <v>290</v>
      </c>
      <c r="B292" s="8" t="s">
        <v>9</v>
      </c>
      <c r="C292" s="8" t="s">
        <v>22</v>
      </c>
      <c r="D292" s="8">
        <v>200914290</v>
      </c>
      <c r="E292" s="8">
        <v>60.4</v>
      </c>
      <c r="F292" s="8">
        <v>75</v>
      </c>
      <c r="G292" s="8">
        <f t="shared" si="4"/>
        <v>67.7</v>
      </c>
      <c r="H292" s="8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</row>
    <row r="293" ht="15" spans="1:8">
      <c r="A293" s="8">
        <v>291</v>
      </c>
      <c r="B293" s="8" t="s">
        <v>9</v>
      </c>
      <c r="C293" s="8" t="s">
        <v>22</v>
      </c>
      <c r="D293" s="8">
        <v>200914291</v>
      </c>
      <c r="E293" s="8">
        <v>0</v>
      </c>
      <c r="F293" s="8">
        <v>0</v>
      </c>
      <c r="G293" s="8">
        <f t="shared" si="4"/>
        <v>0</v>
      </c>
      <c r="H293" s="8" t="s">
        <v>11</v>
      </c>
    </row>
    <row r="294" ht="15" spans="1:252">
      <c r="A294" s="8">
        <v>292</v>
      </c>
      <c r="B294" s="8" t="s">
        <v>9</v>
      </c>
      <c r="C294" s="8" t="s">
        <v>22</v>
      </c>
      <c r="D294" s="8">
        <v>200914292</v>
      </c>
      <c r="E294" s="8">
        <v>56</v>
      </c>
      <c r="F294" s="8">
        <v>80</v>
      </c>
      <c r="G294" s="8">
        <f t="shared" si="4"/>
        <v>68</v>
      </c>
      <c r="H294" s="8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</row>
    <row r="295" ht="15" spans="1:242">
      <c r="A295" s="8">
        <v>293</v>
      </c>
      <c r="B295" s="8" t="s">
        <v>9</v>
      </c>
      <c r="C295" s="8" t="s">
        <v>22</v>
      </c>
      <c r="D295" s="8">
        <v>200914293</v>
      </c>
      <c r="E295" s="8">
        <v>61.6</v>
      </c>
      <c r="F295" s="8">
        <v>75</v>
      </c>
      <c r="G295" s="8">
        <f t="shared" si="4"/>
        <v>68.3</v>
      </c>
      <c r="H295" s="8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</row>
    <row r="296" ht="15" spans="1:242">
      <c r="A296" s="8">
        <v>294</v>
      </c>
      <c r="B296" s="8" t="s">
        <v>12</v>
      </c>
      <c r="C296" s="8" t="s">
        <v>22</v>
      </c>
      <c r="D296" s="8">
        <v>200914294</v>
      </c>
      <c r="E296" s="8">
        <v>48.4</v>
      </c>
      <c r="F296" s="8">
        <v>78</v>
      </c>
      <c r="G296" s="8">
        <f t="shared" si="4"/>
        <v>63.2</v>
      </c>
      <c r="H296" s="8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</row>
    <row r="297" ht="15" spans="1:8">
      <c r="A297" s="8">
        <v>295</v>
      </c>
      <c r="B297" s="8" t="s">
        <v>9</v>
      </c>
      <c r="C297" s="8" t="s">
        <v>22</v>
      </c>
      <c r="D297" s="8">
        <v>200914295</v>
      </c>
      <c r="E297" s="8">
        <v>56.4</v>
      </c>
      <c r="F297" s="8">
        <v>79</v>
      </c>
      <c r="G297" s="8">
        <f t="shared" si="4"/>
        <v>67.7</v>
      </c>
      <c r="H297" s="8"/>
    </row>
    <row r="298" ht="15" spans="1:242">
      <c r="A298" s="8">
        <v>296</v>
      </c>
      <c r="B298" s="8" t="s">
        <v>12</v>
      </c>
      <c r="C298" s="8" t="s">
        <v>22</v>
      </c>
      <c r="D298" s="8">
        <v>200914296</v>
      </c>
      <c r="E298" s="8">
        <v>61.6</v>
      </c>
      <c r="F298" s="8">
        <v>78</v>
      </c>
      <c r="G298" s="8">
        <f t="shared" si="4"/>
        <v>69.8</v>
      </c>
      <c r="H298" s="8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</row>
    <row r="299" ht="15" spans="1:252">
      <c r="A299" s="8">
        <v>297</v>
      </c>
      <c r="B299" s="8" t="s">
        <v>9</v>
      </c>
      <c r="C299" s="8" t="s">
        <v>22</v>
      </c>
      <c r="D299" s="8">
        <v>200914297</v>
      </c>
      <c r="E299" s="8">
        <v>63.6</v>
      </c>
      <c r="F299" s="8">
        <v>82</v>
      </c>
      <c r="G299" s="8">
        <f t="shared" si="4"/>
        <v>72.8</v>
      </c>
      <c r="H299" s="8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</row>
    <row r="300" ht="15" spans="1:8">
      <c r="A300" s="8">
        <v>298</v>
      </c>
      <c r="B300" s="8" t="s">
        <v>9</v>
      </c>
      <c r="C300" s="8" t="s">
        <v>22</v>
      </c>
      <c r="D300" s="8">
        <v>200914298</v>
      </c>
      <c r="E300" s="8">
        <v>0</v>
      </c>
      <c r="F300" s="8">
        <v>0</v>
      </c>
      <c r="G300" s="8">
        <f t="shared" si="4"/>
        <v>0</v>
      </c>
      <c r="H300" s="8" t="s">
        <v>11</v>
      </c>
    </row>
    <row r="301" ht="15" spans="1:8">
      <c r="A301" s="8">
        <v>299</v>
      </c>
      <c r="B301" s="8" t="s">
        <v>12</v>
      </c>
      <c r="C301" s="8" t="s">
        <v>22</v>
      </c>
      <c r="D301" s="8">
        <v>200914299</v>
      </c>
      <c r="E301" s="8">
        <v>0</v>
      </c>
      <c r="F301" s="8">
        <v>0</v>
      </c>
      <c r="G301" s="8">
        <f t="shared" si="4"/>
        <v>0</v>
      </c>
      <c r="H301" s="8" t="s">
        <v>11</v>
      </c>
    </row>
    <row r="302" ht="15" spans="1:242">
      <c r="A302" s="8">
        <v>300</v>
      </c>
      <c r="B302" s="8" t="s">
        <v>9</v>
      </c>
      <c r="C302" s="8" t="s">
        <v>22</v>
      </c>
      <c r="D302" s="8">
        <v>200914300</v>
      </c>
      <c r="E302" s="8">
        <v>0</v>
      </c>
      <c r="F302" s="8">
        <v>0</v>
      </c>
      <c r="G302" s="8">
        <f t="shared" si="4"/>
        <v>0</v>
      </c>
      <c r="H302" s="8" t="s">
        <v>11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</row>
    <row r="303" spans="1:242">
      <c r="A303" s="8">
        <v>301</v>
      </c>
      <c r="B303" s="8" t="s">
        <v>12</v>
      </c>
      <c r="C303" s="8" t="s">
        <v>23</v>
      </c>
      <c r="D303" s="8">
        <v>200914301</v>
      </c>
      <c r="E303" s="8">
        <v>65.6</v>
      </c>
      <c r="F303" s="8">
        <v>78</v>
      </c>
      <c r="G303" s="8">
        <f t="shared" si="4"/>
        <v>71.8</v>
      </c>
      <c r="H303" s="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12"/>
    </row>
    <row r="304" ht="15" spans="1:242">
      <c r="A304" s="8">
        <v>302</v>
      </c>
      <c r="B304" s="8" t="s">
        <v>13</v>
      </c>
      <c r="C304" s="8" t="s">
        <v>23</v>
      </c>
      <c r="D304" s="8">
        <v>200914302</v>
      </c>
      <c r="E304" s="8">
        <v>50.8</v>
      </c>
      <c r="F304" s="8">
        <v>81</v>
      </c>
      <c r="G304" s="8">
        <f t="shared" si="4"/>
        <v>65.9</v>
      </c>
      <c r="H304" s="8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</row>
    <row r="305" ht="15" spans="1:242">
      <c r="A305" s="8">
        <v>303</v>
      </c>
      <c r="B305" s="8" t="s">
        <v>9</v>
      </c>
      <c r="C305" s="8" t="s">
        <v>23</v>
      </c>
      <c r="D305" s="8">
        <v>200914303</v>
      </c>
      <c r="E305" s="8">
        <v>49.2</v>
      </c>
      <c r="F305" s="8">
        <v>76</v>
      </c>
      <c r="G305" s="8">
        <f t="shared" si="4"/>
        <v>62.6</v>
      </c>
      <c r="H305" s="8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</row>
    <row r="306" ht="15" spans="1:8">
      <c r="A306" s="8">
        <v>304</v>
      </c>
      <c r="B306" s="8" t="s">
        <v>9</v>
      </c>
      <c r="C306" s="8" t="s">
        <v>23</v>
      </c>
      <c r="D306" s="8">
        <v>200914304</v>
      </c>
      <c r="E306" s="8">
        <v>48.8</v>
      </c>
      <c r="F306" s="8">
        <v>77</v>
      </c>
      <c r="G306" s="8">
        <f t="shared" si="4"/>
        <v>62.9</v>
      </c>
      <c r="H306" s="8"/>
    </row>
    <row r="307" ht="15" spans="1:8">
      <c r="A307" s="8">
        <v>305</v>
      </c>
      <c r="B307" s="8" t="s">
        <v>9</v>
      </c>
      <c r="C307" s="8" t="s">
        <v>23</v>
      </c>
      <c r="D307" s="8">
        <v>200914305</v>
      </c>
      <c r="E307" s="8">
        <v>0</v>
      </c>
      <c r="F307" s="8">
        <v>0</v>
      </c>
      <c r="G307" s="8">
        <f t="shared" si="4"/>
        <v>0</v>
      </c>
      <c r="H307" s="8" t="s">
        <v>11</v>
      </c>
    </row>
    <row r="308" ht="15" spans="1:242">
      <c r="A308" s="8">
        <v>306</v>
      </c>
      <c r="B308" s="8" t="s">
        <v>9</v>
      </c>
      <c r="C308" s="8" t="s">
        <v>23</v>
      </c>
      <c r="D308" s="8">
        <v>200914306</v>
      </c>
      <c r="E308" s="8">
        <v>0</v>
      </c>
      <c r="F308" s="8">
        <v>0</v>
      </c>
      <c r="G308" s="8">
        <f t="shared" si="4"/>
        <v>0</v>
      </c>
      <c r="H308" s="8" t="s">
        <v>11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</row>
    <row r="309" ht="15" spans="1:8">
      <c r="A309" s="8">
        <v>307</v>
      </c>
      <c r="B309" s="8" t="s">
        <v>9</v>
      </c>
      <c r="C309" s="8" t="s">
        <v>23</v>
      </c>
      <c r="D309" s="8">
        <v>200914307</v>
      </c>
      <c r="E309" s="8">
        <v>52.8</v>
      </c>
      <c r="F309" s="8">
        <v>78</v>
      </c>
      <c r="G309" s="8">
        <f t="shared" si="4"/>
        <v>65.4</v>
      </c>
      <c r="H309" s="8"/>
    </row>
    <row r="310" ht="15" spans="1:252">
      <c r="A310" s="8">
        <v>308</v>
      </c>
      <c r="B310" s="8" t="s">
        <v>9</v>
      </c>
      <c r="C310" s="8" t="s">
        <v>23</v>
      </c>
      <c r="D310" s="8">
        <v>200914308</v>
      </c>
      <c r="E310" s="8">
        <v>0</v>
      </c>
      <c r="F310" s="8">
        <v>0</v>
      </c>
      <c r="G310" s="8">
        <f t="shared" si="4"/>
        <v>0</v>
      </c>
      <c r="H310" s="8" t="s">
        <v>11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</row>
    <row r="311" ht="15" spans="1:8">
      <c r="A311" s="8">
        <v>309</v>
      </c>
      <c r="B311" s="8" t="s">
        <v>9</v>
      </c>
      <c r="C311" s="8" t="s">
        <v>23</v>
      </c>
      <c r="D311" s="8">
        <v>200914309</v>
      </c>
      <c r="E311" s="8">
        <v>0</v>
      </c>
      <c r="F311" s="8">
        <v>0</v>
      </c>
      <c r="G311" s="8">
        <f t="shared" si="4"/>
        <v>0</v>
      </c>
      <c r="H311" s="8" t="s">
        <v>11</v>
      </c>
    </row>
    <row r="312" ht="15" spans="1:242">
      <c r="A312" s="8">
        <v>310</v>
      </c>
      <c r="B312" s="8" t="s">
        <v>9</v>
      </c>
      <c r="C312" s="8" t="s">
        <v>23</v>
      </c>
      <c r="D312" s="8">
        <v>200914310</v>
      </c>
      <c r="E312" s="8">
        <v>46</v>
      </c>
      <c r="F312" s="8">
        <v>79</v>
      </c>
      <c r="G312" s="8">
        <f t="shared" si="4"/>
        <v>62.5</v>
      </c>
      <c r="H312" s="8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</row>
    <row r="313" spans="1:242">
      <c r="A313" s="8">
        <v>311</v>
      </c>
      <c r="B313" s="8" t="s">
        <v>13</v>
      </c>
      <c r="C313" s="8" t="s">
        <v>23</v>
      </c>
      <c r="D313" s="8">
        <v>200914311</v>
      </c>
      <c r="E313" s="8">
        <v>60.4</v>
      </c>
      <c r="F313" s="8">
        <v>81</v>
      </c>
      <c r="G313" s="8">
        <f t="shared" si="4"/>
        <v>70.7</v>
      </c>
      <c r="H313" s="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</row>
    <row r="314" ht="15" spans="1:8">
      <c r="A314" s="8">
        <v>312</v>
      </c>
      <c r="B314" s="8" t="s">
        <v>9</v>
      </c>
      <c r="C314" s="8" t="s">
        <v>23</v>
      </c>
      <c r="D314" s="8">
        <v>200914312</v>
      </c>
      <c r="E314" s="8">
        <v>56.8</v>
      </c>
      <c r="F314" s="8">
        <v>79</v>
      </c>
      <c r="G314" s="8">
        <f t="shared" si="4"/>
        <v>67.9</v>
      </c>
      <c r="H314" s="8"/>
    </row>
    <row r="315" ht="15" spans="1:8">
      <c r="A315" s="8">
        <v>313</v>
      </c>
      <c r="B315" s="8" t="s">
        <v>9</v>
      </c>
      <c r="C315" s="8" t="s">
        <v>23</v>
      </c>
      <c r="D315" s="8">
        <v>200914313</v>
      </c>
      <c r="E315" s="8">
        <v>0</v>
      </c>
      <c r="F315" s="8">
        <v>0</v>
      </c>
      <c r="G315" s="8">
        <f t="shared" si="4"/>
        <v>0</v>
      </c>
      <c r="H315" s="8" t="s">
        <v>11</v>
      </c>
    </row>
    <row r="316" ht="15" spans="1:8">
      <c r="A316" s="8">
        <v>314</v>
      </c>
      <c r="B316" s="8" t="s">
        <v>9</v>
      </c>
      <c r="C316" s="8" t="s">
        <v>23</v>
      </c>
      <c r="D316" s="8">
        <v>200914314</v>
      </c>
      <c r="E316" s="8">
        <v>0</v>
      </c>
      <c r="F316" s="8">
        <v>0</v>
      </c>
      <c r="G316" s="8">
        <f t="shared" si="4"/>
        <v>0</v>
      </c>
      <c r="H316" s="8" t="s">
        <v>11</v>
      </c>
    </row>
    <row r="317" ht="15" spans="1:8">
      <c r="A317" s="8">
        <v>315</v>
      </c>
      <c r="B317" s="8" t="s">
        <v>12</v>
      </c>
      <c r="C317" s="8" t="s">
        <v>23</v>
      </c>
      <c r="D317" s="8">
        <v>200914315</v>
      </c>
      <c r="E317" s="8">
        <v>58.8</v>
      </c>
      <c r="F317" s="8">
        <v>79</v>
      </c>
      <c r="G317" s="8">
        <f t="shared" si="4"/>
        <v>68.9</v>
      </c>
      <c r="H317" s="8"/>
    </row>
    <row r="318" ht="15" spans="1:242">
      <c r="A318" s="8">
        <v>316</v>
      </c>
      <c r="B318" s="8" t="s">
        <v>9</v>
      </c>
      <c r="C318" s="8" t="s">
        <v>23</v>
      </c>
      <c r="D318" s="8">
        <v>200914316</v>
      </c>
      <c r="E318" s="8">
        <v>61.2</v>
      </c>
      <c r="F318" s="8">
        <v>76</v>
      </c>
      <c r="G318" s="8">
        <f t="shared" si="4"/>
        <v>68.6</v>
      </c>
      <c r="H318" s="8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</row>
    <row r="319" ht="15" spans="1:8">
      <c r="A319" s="8">
        <v>317</v>
      </c>
      <c r="B319" s="8" t="s">
        <v>9</v>
      </c>
      <c r="C319" s="8" t="s">
        <v>23</v>
      </c>
      <c r="D319" s="8">
        <v>200914317</v>
      </c>
      <c r="E319" s="8">
        <v>57.6</v>
      </c>
      <c r="F319" s="8">
        <v>81</v>
      </c>
      <c r="G319" s="8">
        <f t="shared" si="4"/>
        <v>69.3</v>
      </c>
      <c r="H319" s="8"/>
    </row>
    <row r="320" ht="15" spans="1:8">
      <c r="A320" s="8">
        <v>318</v>
      </c>
      <c r="B320" s="8" t="s">
        <v>13</v>
      </c>
      <c r="C320" s="8" t="s">
        <v>23</v>
      </c>
      <c r="D320" s="8">
        <v>200914318</v>
      </c>
      <c r="E320" s="8">
        <v>0</v>
      </c>
      <c r="F320" s="8">
        <v>0</v>
      </c>
      <c r="G320" s="8">
        <f t="shared" si="4"/>
        <v>0</v>
      </c>
      <c r="H320" s="8" t="s">
        <v>11</v>
      </c>
    </row>
    <row r="321" ht="15" spans="1:252">
      <c r="A321" s="8">
        <v>319</v>
      </c>
      <c r="B321" s="8" t="s">
        <v>9</v>
      </c>
      <c r="C321" s="8" t="s">
        <v>23</v>
      </c>
      <c r="D321" s="8">
        <v>200914319</v>
      </c>
      <c r="E321" s="8">
        <v>0</v>
      </c>
      <c r="F321" s="8">
        <v>0</v>
      </c>
      <c r="G321" s="8">
        <f t="shared" si="4"/>
        <v>0</v>
      </c>
      <c r="H321" s="8" t="s">
        <v>11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</row>
    <row r="322" ht="15" spans="1:8">
      <c r="A322" s="8">
        <v>320</v>
      </c>
      <c r="B322" s="8" t="s">
        <v>9</v>
      </c>
      <c r="C322" s="8" t="s">
        <v>23</v>
      </c>
      <c r="D322" s="8">
        <v>200914320</v>
      </c>
      <c r="E322" s="8">
        <v>50.8</v>
      </c>
      <c r="F322" s="8">
        <v>76</v>
      </c>
      <c r="G322" s="8">
        <f t="shared" si="4"/>
        <v>63.4</v>
      </c>
      <c r="H322" s="8"/>
    </row>
    <row r="323" ht="15" spans="1:252">
      <c r="A323" s="8">
        <v>321</v>
      </c>
      <c r="B323" s="8" t="s">
        <v>9</v>
      </c>
      <c r="C323" s="8" t="s">
        <v>23</v>
      </c>
      <c r="D323" s="8">
        <v>200914321</v>
      </c>
      <c r="E323" s="8">
        <v>61.6</v>
      </c>
      <c r="F323" s="8">
        <v>83</v>
      </c>
      <c r="G323" s="8">
        <f t="shared" ref="G323:G386" si="5">E323*0.5+F323*0.5</f>
        <v>72.3</v>
      </c>
      <c r="H323" s="8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</row>
    <row r="324" ht="15" spans="1:8">
      <c r="A324" s="8">
        <v>322</v>
      </c>
      <c r="B324" s="8" t="s">
        <v>9</v>
      </c>
      <c r="C324" s="8" t="s">
        <v>23</v>
      </c>
      <c r="D324" s="8">
        <v>200914322</v>
      </c>
      <c r="E324" s="8">
        <v>0</v>
      </c>
      <c r="F324" s="8">
        <v>0</v>
      </c>
      <c r="G324" s="8">
        <f t="shared" si="5"/>
        <v>0</v>
      </c>
      <c r="H324" s="8" t="s">
        <v>11</v>
      </c>
    </row>
    <row r="325" ht="15" spans="1:242">
      <c r="A325" s="8">
        <v>323</v>
      </c>
      <c r="B325" s="8" t="s">
        <v>9</v>
      </c>
      <c r="C325" s="8" t="s">
        <v>23</v>
      </c>
      <c r="D325" s="8">
        <v>200914323</v>
      </c>
      <c r="E325" s="8">
        <v>0</v>
      </c>
      <c r="F325" s="8">
        <v>0</v>
      </c>
      <c r="G325" s="8">
        <f t="shared" si="5"/>
        <v>0</v>
      </c>
      <c r="H325" s="8" t="s">
        <v>11</v>
      </c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</row>
    <row r="326" ht="15" spans="1:8">
      <c r="A326" s="8">
        <v>324</v>
      </c>
      <c r="B326" s="8" t="s">
        <v>9</v>
      </c>
      <c r="C326" s="8" t="s">
        <v>23</v>
      </c>
      <c r="D326" s="8">
        <v>200914324</v>
      </c>
      <c r="E326" s="8">
        <v>62</v>
      </c>
      <c r="F326" s="8">
        <v>80</v>
      </c>
      <c r="G326" s="8">
        <f t="shared" si="5"/>
        <v>71</v>
      </c>
      <c r="H326" s="8"/>
    </row>
    <row r="327" ht="15" spans="1:8">
      <c r="A327" s="8">
        <v>325</v>
      </c>
      <c r="B327" s="8" t="s">
        <v>9</v>
      </c>
      <c r="C327" s="8" t="s">
        <v>23</v>
      </c>
      <c r="D327" s="8">
        <v>200914325</v>
      </c>
      <c r="E327" s="8">
        <v>46</v>
      </c>
      <c r="F327" s="8">
        <v>79</v>
      </c>
      <c r="G327" s="8">
        <f t="shared" si="5"/>
        <v>62.5</v>
      </c>
      <c r="H327" s="8"/>
    </row>
    <row r="328" ht="15" spans="1:8">
      <c r="A328" s="8">
        <v>326</v>
      </c>
      <c r="B328" s="8" t="s">
        <v>9</v>
      </c>
      <c r="C328" s="8" t="s">
        <v>23</v>
      </c>
      <c r="D328" s="8">
        <v>200914326</v>
      </c>
      <c r="E328" s="8">
        <v>51.6</v>
      </c>
      <c r="F328" s="8">
        <v>78</v>
      </c>
      <c r="G328" s="8">
        <f t="shared" si="5"/>
        <v>64.8</v>
      </c>
      <c r="H328" s="8"/>
    </row>
    <row r="329" ht="15" spans="1:8">
      <c r="A329" s="8">
        <v>327</v>
      </c>
      <c r="B329" s="8" t="s">
        <v>9</v>
      </c>
      <c r="C329" s="8" t="s">
        <v>23</v>
      </c>
      <c r="D329" s="8">
        <v>200914327</v>
      </c>
      <c r="E329" s="8">
        <v>0</v>
      </c>
      <c r="F329" s="8">
        <v>0</v>
      </c>
      <c r="G329" s="8">
        <f t="shared" si="5"/>
        <v>0</v>
      </c>
      <c r="H329" s="8" t="s">
        <v>11</v>
      </c>
    </row>
    <row r="330" ht="15" spans="1:252">
      <c r="A330" s="8">
        <v>328</v>
      </c>
      <c r="B330" s="8" t="s">
        <v>9</v>
      </c>
      <c r="C330" s="8" t="s">
        <v>23</v>
      </c>
      <c r="D330" s="8">
        <v>200914328</v>
      </c>
      <c r="E330" s="8">
        <v>58.8</v>
      </c>
      <c r="F330" s="8">
        <v>80</v>
      </c>
      <c r="G330" s="8">
        <f t="shared" si="5"/>
        <v>69.4</v>
      </c>
      <c r="H330" s="8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</row>
    <row r="331" ht="15" spans="1:8">
      <c r="A331" s="8">
        <v>329</v>
      </c>
      <c r="B331" s="8" t="s">
        <v>9</v>
      </c>
      <c r="C331" s="8" t="s">
        <v>23</v>
      </c>
      <c r="D331" s="8">
        <v>200914329</v>
      </c>
      <c r="E331" s="8">
        <v>43.6</v>
      </c>
      <c r="F331" s="8">
        <v>78</v>
      </c>
      <c r="G331" s="8">
        <f t="shared" si="5"/>
        <v>60.8</v>
      </c>
      <c r="H331" s="8"/>
    </row>
    <row r="332" ht="15" spans="1:8">
      <c r="A332" s="8">
        <v>330</v>
      </c>
      <c r="B332" s="8" t="s">
        <v>9</v>
      </c>
      <c r="C332" s="8" t="s">
        <v>23</v>
      </c>
      <c r="D332" s="8">
        <v>200914330</v>
      </c>
      <c r="E332" s="8">
        <v>41.6</v>
      </c>
      <c r="F332" s="8">
        <v>67</v>
      </c>
      <c r="G332" s="8">
        <f t="shared" si="5"/>
        <v>54.3</v>
      </c>
      <c r="H332" s="8"/>
    </row>
    <row r="333" ht="15" spans="1:8">
      <c r="A333" s="8">
        <v>331</v>
      </c>
      <c r="B333" s="8" t="s">
        <v>9</v>
      </c>
      <c r="C333" s="8" t="s">
        <v>24</v>
      </c>
      <c r="D333" s="8">
        <v>200914331</v>
      </c>
      <c r="E333" s="8">
        <v>44.8</v>
      </c>
      <c r="F333" s="8">
        <v>74</v>
      </c>
      <c r="G333" s="8">
        <f t="shared" si="5"/>
        <v>59.4</v>
      </c>
      <c r="H333" s="8"/>
    </row>
    <row r="334" ht="15" spans="1:8">
      <c r="A334" s="8">
        <v>332</v>
      </c>
      <c r="B334" s="8" t="s">
        <v>9</v>
      </c>
      <c r="C334" s="8" t="s">
        <v>24</v>
      </c>
      <c r="D334" s="8">
        <v>200914332</v>
      </c>
      <c r="E334" s="8">
        <v>0</v>
      </c>
      <c r="F334" s="8">
        <v>0</v>
      </c>
      <c r="G334" s="8">
        <f t="shared" si="5"/>
        <v>0</v>
      </c>
      <c r="H334" s="8" t="s">
        <v>11</v>
      </c>
    </row>
    <row r="335" ht="15" spans="1:252">
      <c r="A335" s="8">
        <v>333</v>
      </c>
      <c r="B335" s="8" t="s">
        <v>9</v>
      </c>
      <c r="C335" s="8" t="s">
        <v>24</v>
      </c>
      <c r="D335" s="8">
        <v>200914333</v>
      </c>
      <c r="E335" s="8">
        <v>0</v>
      </c>
      <c r="F335" s="8">
        <v>0</v>
      </c>
      <c r="G335" s="8">
        <f t="shared" si="5"/>
        <v>0</v>
      </c>
      <c r="H335" s="8" t="s">
        <v>11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</row>
    <row r="336" spans="1:252">
      <c r="A336" s="8">
        <v>334</v>
      </c>
      <c r="B336" s="8" t="s">
        <v>9</v>
      </c>
      <c r="C336" s="8" t="s">
        <v>24</v>
      </c>
      <c r="D336" s="8">
        <v>200914334</v>
      </c>
      <c r="E336" s="8">
        <v>55.6</v>
      </c>
      <c r="F336" s="8">
        <v>80</v>
      </c>
      <c r="G336" s="8">
        <f t="shared" si="5"/>
        <v>67.8</v>
      </c>
      <c r="H336" s="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</row>
    <row r="337" ht="15" spans="1:252">
      <c r="A337" s="8">
        <v>335</v>
      </c>
      <c r="B337" s="8" t="s">
        <v>9</v>
      </c>
      <c r="C337" s="8" t="s">
        <v>24</v>
      </c>
      <c r="D337" s="8">
        <v>200914335</v>
      </c>
      <c r="E337" s="8">
        <v>0</v>
      </c>
      <c r="F337" s="8">
        <v>0</v>
      </c>
      <c r="G337" s="8">
        <f t="shared" si="5"/>
        <v>0</v>
      </c>
      <c r="H337" s="8" t="s">
        <v>11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</row>
    <row r="338" ht="15" spans="1:252">
      <c r="A338" s="8">
        <v>336</v>
      </c>
      <c r="B338" s="8" t="s">
        <v>9</v>
      </c>
      <c r="C338" s="8" t="s">
        <v>24</v>
      </c>
      <c r="D338" s="8">
        <v>200914336</v>
      </c>
      <c r="E338" s="8">
        <v>52.8</v>
      </c>
      <c r="F338" s="8">
        <v>79</v>
      </c>
      <c r="G338" s="8">
        <f t="shared" si="5"/>
        <v>65.9</v>
      </c>
      <c r="H338" s="8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</row>
    <row r="339" ht="15" spans="1:242">
      <c r="A339" s="8">
        <v>337</v>
      </c>
      <c r="B339" s="8" t="s">
        <v>13</v>
      </c>
      <c r="C339" s="8" t="s">
        <v>24</v>
      </c>
      <c r="D339" s="8">
        <v>200914337</v>
      </c>
      <c r="E339" s="8">
        <v>47.2</v>
      </c>
      <c r="F339" s="8">
        <v>77</v>
      </c>
      <c r="G339" s="8">
        <f t="shared" si="5"/>
        <v>62.1</v>
      </c>
      <c r="H339" s="8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</row>
    <row r="340" ht="15" spans="1:242">
      <c r="A340" s="8">
        <v>338</v>
      </c>
      <c r="B340" s="8" t="s">
        <v>12</v>
      </c>
      <c r="C340" s="8" t="s">
        <v>24</v>
      </c>
      <c r="D340" s="8">
        <v>200914338</v>
      </c>
      <c r="E340" s="8">
        <v>50.4</v>
      </c>
      <c r="F340" s="8">
        <v>77</v>
      </c>
      <c r="G340" s="8">
        <f t="shared" si="5"/>
        <v>63.7</v>
      </c>
      <c r="H340" s="8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</row>
    <row r="341" ht="15" spans="1:252">
      <c r="A341" s="8">
        <v>339</v>
      </c>
      <c r="B341" s="8" t="s">
        <v>9</v>
      </c>
      <c r="C341" s="8" t="s">
        <v>24</v>
      </c>
      <c r="D341" s="8">
        <v>200914339</v>
      </c>
      <c r="E341" s="8">
        <v>0</v>
      </c>
      <c r="F341" s="8">
        <v>0</v>
      </c>
      <c r="G341" s="8">
        <f t="shared" si="5"/>
        <v>0</v>
      </c>
      <c r="H341" s="8" t="s">
        <v>11</v>
      </c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</row>
    <row r="342" ht="15" spans="1:242">
      <c r="A342" s="8">
        <v>340</v>
      </c>
      <c r="B342" s="8" t="s">
        <v>9</v>
      </c>
      <c r="C342" s="8" t="s">
        <v>24</v>
      </c>
      <c r="D342" s="8">
        <v>200914340</v>
      </c>
      <c r="E342" s="8">
        <v>55.2</v>
      </c>
      <c r="F342" s="8">
        <v>83</v>
      </c>
      <c r="G342" s="8">
        <f t="shared" si="5"/>
        <v>69.1</v>
      </c>
      <c r="H342" s="8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</row>
    <row r="343" ht="15" spans="1:8">
      <c r="A343" s="8">
        <v>341</v>
      </c>
      <c r="B343" s="8" t="s">
        <v>9</v>
      </c>
      <c r="C343" s="8" t="s">
        <v>24</v>
      </c>
      <c r="D343" s="8">
        <v>200914341</v>
      </c>
      <c r="E343" s="8">
        <v>53.6</v>
      </c>
      <c r="F343" s="8">
        <v>67</v>
      </c>
      <c r="G343" s="8">
        <f t="shared" si="5"/>
        <v>60.3</v>
      </c>
      <c r="H343" s="8"/>
    </row>
    <row r="344" ht="15" spans="1:8">
      <c r="A344" s="8">
        <v>342</v>
      </c>
      <c r="B344" s="8" t="s">
        <v>9</v>
      </c>
      <c r="C344" s="8" t="s">
        <v>24</v>
      </c>
      <c r="D344" s="8">
        <v>200914342</v>
      </c>
      <c r="E344" s="8">
        <v>0</v>
      </c>
      <c r="F344" s="8">
        <v>0</v>
      </c>
      <c r="G344" s="8">
        <f t="shared" si="5"/>
        <v>0</v>
      </c>
      <c r="H344" s="8" t="s">
        <v>11</v>
      </c>
    </row>
    <row r="345" ht="15" spans="1:8">
      <c r="A345" s="8">
        <v>343</v>
      </c>
      <c r="B345" s="8" t="s">
        <v>9</v>
      </c>
      <c r="C345" s="8" t="s">
        <v>24</v>
      </c>
      <c r="D345" s="8">
        <v>200914343</v>
      </c>
      <c r="E345" s="8">
        <v>38.4</v>
      </c>
      <c r="F345" s="8">
        <v>77</v>
      </c>
      <c r="G345" s="8">
        <f t="shared" si="5"/>
        <v>57.7</v>
      </c>
      <c r="H345" s="8"/>
    </row>
    <row r="346" ht="15" spans="1:242">
      <c r="A346" s="8">
        <v>344</v>
      </c>
      <c r="B346" s="8" t="s">
        <v>12</v>
      </c>
      <c r="C346" s="8" t="s">
        <v>24</v>
      </c>
      <c r="D346" s="8">
        <v>200914344</v>
      </c>
      <c r="E346" s="8">
        <v>63.2</v>
      </c>
      <c r="F346" s="8">
        <v>77</v>
      </c>
      <c r="G346" s="8">
        <f t="shared" si="5"/>
        <v>70.1</v>
      </c>
      <c r="H346" s="8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</row>
    <row r="347" ht="15" spans="1:242">
      <c r="A347" s="8">
        <v>345</v>
      </c>
      <c r="B347" s="8" t="s">
        <v>9</v>
      </c>
      <c r="C347" s="8" t="s">
        <v>24</v>
      </c>
      <c r="D347" s="8">
        <v>200914345</v>
      </c>
      <c r="E347" s="8">
        <v>55.6</v>
      </c>
      <c r="F347" s="8">
        <v>74</v>
      </c>
      <c r="G347" s="8">
        <f t="shared" si="5"/>
        <v>64.8</v>
      </c>
      <c r="H347" s="8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</row>
    <row r="348" ht="15" spans="1:242">
      <c r="A348" s="8">
        <v>346</v>
      </c>
      <c r="B348" s="8" t="s">
        <v>9</v>
      </c>
      <c r="C348" s="8" t="s">
        <v>24</v>
      </c>
      <c r="D348" s="8">
        <v>200914346</v>
      </c>
      <c r="E348" s="8">
        <v>58.4</v>
      </c>
      <c r="F348" s="8">
        <v>78</v>
      </c>
      <c r="G348" s="8">
        <f t="shared" si="5"/>
        <v>68.2</v>
      </c>
      <c r="H348" s="8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</row>
    <row r="349" ht="15" spans="1:242">
      <c r="A349" s="8">
        <v>347</v>
      </c>
      <c r="B349" s="8" t="s">
        <v>9</v>
      </c>
      <c r="C349" s="8" t="s">
        <v>24</v>
      </c>
      <c r="D349" s="8">
        <v>200914347</v>
      </c>
      <c r="E349" s="8">
        <v>56</v>
      </c>
      <c r="F349" s="8">
        <v>76</v>
      </c>
      <c r="G349" s="8">
        <f t="shared" si="5"/>
        <v>66</v>
      </c>
      <c r="H349" s="8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</row>
    <row r="350" spans="1:252">
      <c r="A350" s="8">
        <v>348</v>
      </c>
      <c r="B350" s="8" t="s">
        <v>12</v>
      </c>
      <c r="C350" s="8" t="s">
        <v>24</v>
      </c>
      <c r="D350" s="8">
        <v>200914348</v>
      </c>
      <c r="E350" s="8">
        <v>63.6</v>
      </c>
      <c r="F350" s="8">
        <v>81</v>
      </c>
      <c r="G350" s="8">
        <f t="shared" si="5"/>
        <v>72.3</v>
      </c>
      <c r="H350" s="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12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</row>
    <row r="351" ht="15" spans="1:242">
      <c r="A351" s="8">
        <v>349</v>
      </c>
      <c r="B351" s="8" t="s">
        <v>13</v>
      </c>
      <c r="C351" s="8" t="s">
        <v>24</v>
      </c>
      <c r="D351" s="8">
        <v>200914349</v>
      </c>
      <c r="E351" s="8">
        <v>0</v>
      </c>
      <c r="F351" s="8">
        <v>0</v>
      </c>
      <c r="G351" s="8">
        <f t="shared" si="5"/>
        <v>0</v>
      </c>
      <c r="H351" s="8" t="s">
        <v>11</v>
      </c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</row>
    <row r="352" ht="15" spans="1:8">
      <c r="A352" s="8">
        <v>350</v>
      </c>
      <c r="B352" s="8" t="s">
        <v>9</v>
      </c>
      <c r="C352" s="8" t="s">
        <v>24</v>
      </c>
      <c r="D352" s="8">
        <v>200914350</v>
      </c>
      <c r="E352" s="8">
        <v>0</v>
      </c>
      <c r="F352" s="8">
        <v>0</v>
      </c>
      <c r="G352" s="8">
        <f t="shared" si="5"/>
        <v>0</v>
      </c>
      <c r="H352" s="8" t="s">
        <v>11</v>
      </c>
    </row>
    <row r="353" ht="15" spans="1:242">
      <c r="A353" s="8">
        <v>351</v>
      </c>
      <c r="B353" s="8" t="s">
        <v>12</v>
      </c>
      <c r="C353" s="8" t="s">
        <v>24</v>
      </c>
      <c r="D353" s="8">
        <v>200914351</v>
      </c>
      <c r="E353" s="8">
        <v>0</v>
      </c>
      <c r="F353" s="8">
        <v>0</v>
      </c>
      <c r="G353" s="8">
        <f t="shared" si="5"/>
        <v>0</v>
      </c>
      <c r="H353" s="8" t="s">
        <v>11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</row>
    <row r="354" ht="15" spans="1:8">
      <c r="A354" s="8">
        <v>352</v>
      </c>
      <c r="B354" s="8" t="s">
        <v>12</v>
      </c>
      <c r="C354" s="8" t="s">
        <v>24</v>
      </c>
      <c r="D354" s="8">
        <v>200914352</v>
      </c>
      <c r="E354" s="8">
        <v>0</v>
      </c>
      <c r="F354" s="8">
        <v>0</v>
      </c>
      <c r="G354" s="8">
        <f t="shared" si="5"/>
        <v>0</v>
      </c>
      <c r="H354" s="8" t="s">
        <v>11</v>
      </c>
    </row>
    <row r="355" ht="15" spans="1:252">
      <c r="A355" s="8">
        <v>353</v>
      </c>
      <c r="B355" s="8" t="s">
        <v>9</v>
      </c>
      <c r="C355" s="8" t="s">
        <v>24</v>
      </c>
      <c r="D355" s="8">
        <v>200914353</v>
      </c>
      <c r="E355" s="8">
        <v>0</v>
      </c>
      <c r="F355" s="8">
        <v>0</v>
      </c>
      <c r="G355" s="8">
        <f t="shared" si="5"/>
        <v>0</v>
      </c>
      <c r="H355" s="8" t="s">
        <v>11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</row>
    <row r="356" ht="15" spans="1:242">
      <c r="A356" s="8">
        <v>354</v>
      </c>
      <c r="B356" s="8" t="s">
        <v>9</v>
      </c>
      <c r="C356" s="8" t="s">
        <v>24</v>
      </c>
      <c r="D356" s="8">
        <v>200914354</v>
      </c>
      <c r="E356" s="8">
        <v>47.6</v>
      </c>
      <c r="F356" s="8">
        <v>79</v>
      </c>
      <c r="G356" s="8">
        <f t="shared" si="5"/>
        <v>63.3</v>
      </c>
      <c r="H356" s="8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</row>
    <row r="357" ht="15" spans="1:242">
      <c r="A357" s="8">
        <v>355</v>
      </c>
      <c r="B357" s="8" t="s">
        <v>9</v>
      </c>
      <c r="C357" s="8" t="s">
        <v>24</v>
      </c>
      <c r="D357" s="8">
        <v>200914355</v>
      </c>
      <c r="E357" s="8">
        <v>0</v>
      </c>
      <c r="F357" s="8">
        <v>0</v>
      </c>
      <c r="G357" s="8">
        <f t="shared" si="5"/>
        <v>0</v>
      </c>
      <c r="H357" s="8" t="s">
        <v>11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</row>
    <row r="358" ht="15" spans="1:242">
      <c r="A358" s="8">
        <v>356</v>
      </c>
      <c r="B358" s="8" t="s">
        <v>13</v>
      </c>
      <c r="C358" s="8" t="s">
        <v>24</v>
      </c>
      <c r="D358" s="8">
        <v>200914356</v>
      </c>
      <c r="E358" s="8">
        <v>0</v>
      </c>
      <c r="F358" s="8">
        <v>0</v>
      </c>
      <c r="G358" s="8">
        <f t="shared" si="5"/>
        <v>0</v>
      </c>
      <c r="H358" s="8" t="s">
        <v>11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</row>
    <row r="359" ht="15" spans="1:8">
      <c r="A359" s="8">
        <v>357</v>
      </c>
      <c r="B359" s="8" t="s">
        <v>9</v>
      </c>
      <c r="C359" s="8" t="s">
        <v>24</v>
      </c>
      <c r="D359" s="8">
        <v>200914357</v>
      </c>
      <c r="E359" s="8">
        <v>58</v>
      </c>
      <c r="F359" s="8">
        <v>81</v>
      </c>
      <c r="G359" s="8">
        <f t="shared" si="5"/>
        <v>69.5</v>
      </c>
      <c r="H359" s="8"/>
    </row>
    <row r="360" ht="15" spans="1:8">
      <c r="A360" s="8">
        <v>358</v>
      </c>
      <c r="B360" s="8" t="s">
        <v>13</v>
      </c>
      <c r="C360" s="8" t="s">
        <v>24</v>
      </c>
      <c r="D360" s="8">
        <v>200914358</v>
      </c>
      <c r="E360" s="8">
        <v>55.2</v>
      </c>
      <c r="F360" s="8">
        <v>73</v>
      </c>
      <c r="G360" s="8">
        <f t="shared" si="5"/>
        <v>64.1</v>
      </c>
      <c r="H360" s="8"/>
    </row>
    <row r="361" ht="15" spans="1:242">
      <c r="A361" s="8">
        <v>359</v>
      </c>
      <c r="B361" s="8" t="s">
        <v>9</v>
      </c>
      <c r="C361" s="8" t="s">
        <v>24</v>
      </c>
      <c r="D361" s="8">
        <v>200914359</v>
      </c>
      <c r="E361" s="8">
        <v>0</v>
      </c>
      <c r="F361" s="8">
        <v>0</v>
      </c>
      <c r="G361" s="8">
        <f t="shared" si="5"/>
        <v>0</v>
      </c>
      <c r="H361" s="8" t="s">
        <v>11</v>
      </c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</row>
    <row r="362" spans="1:252">
      <c r="A362" s="8">
        <v>360</v>
      </c>
      <c r="B362" s="8" t="s">
        <v>9</v>
      </c>
      <c r="C362" s="8" t="s">
        <v>24</v>
      </c>
      <c r="D362" s="8">
        <v>200914360</v>
      </c>
      <c r="E362" s="8">
        <v>54.8</v>
      </c>
      <c r="F362" s="8">
        <v>78</v>
      </c>
      <c r="G362" s="8">
        <f t="shared" si="5"/>
        <v>66.4</v>
      </c>
      <c r="H362" s="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  <c r="GD362" s="9"/>
      <c r="GE362" s="9"/>
      <c r="GF362" s="9"/>
      <c r="GG362" s="9"/>
      <c r="GH362" s="9"/>
      <c r="GI362" s="9"/>
      <c r="GJ362" s="9"/>
      <c r="GK362" s="9"/>
      <c r="GL362" s="9"/>
      <c r="GM362" s="9"/>
      <c r="GN362" s="9"/>
      <c r="GO362" s="9"/>
      <c r="GP362" s="9"/>
      <c r="GQ362" s="9"/>
      <c r="GR362" s="9"/>
      <c r="GS362" s="9"/>
      <c r="GT362" s="9"/>
      <c r="GU362" s="9"/>
      <c r="GV362" s="9"/>
      <c r="GW362" s="9"/>
      <c r="GX362" s="9"/>
      <c r="GY362" s="9"/>
      <c r="GZ362" s="9"/>
      <c r="HA362" s="9"/>
      <c r="HB362" s="9"/>
      <c r="HC362" s="9"/>
      <c r="HD362" s="9"/>
      <c r="HE362" s="9"/>
      <c r="HF362" s="9"/>
      <c r="HG362" s="9"/>
      <c r="HH362" s="9"/>
      <c r="HI362" s="9"/>
      <c r="HJ362" s="9"/>
      <c r="HK362" s="9"/>
      <c r="HL362" s="9"/>
      <c r="HM362" s="9"/>
      <c r="HN362" s="9"/>
      <c r="HO362" s="9"/>
      <c r="HP362" s="9"/>
      <c r="HQ362" s="9"/>
      <c r="HR362" s="9"/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  <c r="IP362" s="9"/>
      <c r="IQ362" s="9"/>
      <c r="IR362" s="9"/>
    </row>
    <row r="363" ht="15" spans="1:8">
      <c r="A363" s="8">
        <v>361</v>
      </c>
      <c r="B363" s="8" t="s">
        <v>9</v>
      </c>
      <c r="C363" s="8" t="s">
        <v>25</v>
      </c>
      <c r="D363" s="8">
        <v>200914361</v>
      </c>
      <c r="E363" s="8">
        <v>58.8</v>
      </c>
      <c r="F363" s="8">
        <v>80</v>
      </c>
      <c r="G363" s="8">
        <f t="shared" si="5"/>
        <v>69.4</v>
      </c>
      <c r="H363" s="8"/>
    </row>
    <row r="364" spans="1:252">
      <c r="A364" s="8">
        <v>362</v>
      </c>
      <c r="B364" s="8" t="s">
        <v>9</v>
      </c>
      <c r="C364" s="8" t="s">
        <v>25</v>
      </c>
      <c r="D364" s="8">
        <v>200914362</v>
      </c>
      <c r="E364" s="8">
        <v>66.4</v>
      </c>
      <c r="F364" s="8">
        <v>81</v>
      </c>
      <c r="G364" s="8">
        <f t="shared" si="5"/>
        <v>73.7</v>
      </c>
      <c r="H364" s="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  <c r="HT364" s="9"/>
      <c r="HU364" s="9"/>
      <c r="HV364" s="9"/>
      <c r="HW364" s="9"/>
      <c r="HX364" s="9"/>
      <c r="HY364" s="9"/>
      <c r="HZ364" s="9"/>
      <c r="IA364" s="9"/>
      <c r="IB364" s="9"/>
      <c r="IC364" s="9"/>
      <c r="ID364" s="9"/>
      <c r="IE364" s="9"/>
      <c r="IF364" s="9"/>
      <c r="IG364" s="9"/>
      <c r="IH364" s="12"/>
      <c r="II364" s="9"/>
      <c r="IJ364" s="9"/>
      <c r="IK364" s="9"/>
      <c r="IL364" s="9"/>
      <c r="IM364" s="9"/>
      <c r="IN364" s="9"/>
      <c r="IO364" s="9"/>
      <c r="IP364" s="9"/>
      <c r="IQ364" s="9"/>
      <c r="IR364" s="9"/>
    </row>
    <row r="365" ht="15" spans="1:8">
      <c r="A365" s="8">
        <v>363</v>
      </c>
      <c r="B365" s="8" t="s">
        <v>13</v>
      </c>
      <c r="C365" s="8" t="s">
        <v>25</v>
      </c>
      <c r="D365" s="8">
        <v>200914363</v>
      </c>
      <c r="E365" s="8">
        <v>47.2</v>
      </c>
      <c r="F365" s="8">
        <v>82</v>
      </c>
      <c r="G365" s="8">
        <f t="shared" si="5"/>
        <v>64.6</v>
      </c>
      <c r="H365" s="8"/>
    </row>
    <row r="366" ht="15" spans="1:8">
      <c r="A366" s="8">
        <v>364</v>
      </c>
      <c r="B366" s="8" t="s">
        <v>9</v>
      </c>
      <c r="C366" s="8" t="s">
        <v>25</v>
      </c>
      <c r="D366" s="8">
        <v>200914364</v>
      </c>
      <c r="E366" s="8">
        <v>0</v>
      </c>
      <c r="F366" s="8">
        <v>0</v>
      </c>
      <c r="G366" s="8">
        <f t="shared" si="5"/>
        <v>0</v>
      </c>
      <c r="H366" s="8" t="s">
        <v>11</v>
      </c>
    </row>
    <row r="367" ht="15" spans="1:242">
      <c r="A367" s="8">
        <v>365</v>
      </c>
      <c r="B367" s="8" t="s">
        <v>9</v>
      </c>
      <c r="C367" s="8" t="s">
        <v>25</v>
      </c>
      <c r="D367" s="8">
        <v>200914365</v>
      </c>
      <c r="E367" s="8">
        <v>51.2</v>
      </c>
      <c r="F367" s="8">
        <v>84</v>
      </c>
      <c r="G367" s="8">
        <f t="shared" si="5"/>
        <v>67.6</v>
      </c>
      <c r="H367" s="8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</row>
    <row r="368" ht="15" spans="1:8">
      <c r="A368" s="8">
        <v>366</v>
      </c>
      <c r="B368" s="8" t="s">
        <v>9</v>
      </c>
      <c r="C368" s="8" t="s">
        <v>25</v>
      </c>
      <c r="D368" s="8">
        <v>200914366</v>
      </c>
      <c r="E368" s="8">
        <v>42.4</v>
      </c>
      <c r="F368" s="8">
        <v>25</v>
      </c>
      <c r="G368" s="8">
        <f t="shared" si="5"/>
        <v>33.7</v>
      </c>
      <c r="H368" s="8"/>
    </row>
    <row r="369" ht="15" spans="1:242">
      <c r="A369" s="8">
        <v>367</v>
      </c>
      <c r="B369" s="8" t="s">
        <v>12</v>
      </c>
      <c r="C369" s="8" t="s">
        <v>25</v>
      </c>
      <c r="D369" s="8">
        <v>200914367</v>
      </c>
      <c r="E369" s="8">
        <v>0</v>
      </c>
      <c r="F369" s="8">
        <v>0</v>
      </c>
      <c r="G369" s="8">
        <f t="shared" si="5"/>
        <v>0</v>
      </c>
      <c r="H369" s="8" t="s">
        <v>11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</row>
    <row r="370" spans="1:252">
      <c r="A370" s="8">
        <v>368</v>
      </c>
      <c r="B370" s="8" t="s">
        <v>9</v>
      </c>
      <c r="C370" s="8" t="s">
        <v>25</v>
      </c>
      <c r="D370" s="8">
        <v>200914368</v>
      </c>
      <c r="E370" s="8">
        <v>68.8</v>
      </c>
      <c r="F370" s="8">
        <v>83</v>
      </c>
      <c r="G370" s="8">
        <f t="shared" si="5"/>
        <v>75.9</v>
      </c>
      <c r="H370" s="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  <c r="GD370" s="9"/>
      <c r="GE370" s="9"/>
      <c r="GF370" s="9"/>
      <c r="GG370" s="9"/>
      <c r="GH370" s="9"/>
      <c r="GI370" s="9"/>
      <c r="GJ370" s="9"/>
      <c r="GK370" s="9"/>
      <c r="GL370" s="9"/>
      <c r="GM370" s="9"/>
      <c r="GN370" s="9"/>
      <c r="GO370" s="9"/>
      <c r="GP370" s="9"/>
      <c r="GQ370" s="9"/>
      <c r="GR370" s="9"/>
      <c r="GS370" s="9"/>
      <c r="GT370" s="9"/>
      <c r="GU370" s="9"/>
      <c r="GV370" s="9"/>
      <c r="GW370" s="9"/>
      <c r="GX370" s="9"/>
      <c r="GY370" s="9"/>
      <c r="GZ370" s="9"/>
      <c r="HA370" s="9"/>
      <c r="HB370" s="9"/>
      <c r="HC370" s="9"/>
      <c r="HD370" s="9"/>
      <c r="HE370" s="9"/>
      <c r="HF370" s="9"/>
      <c r="HG370" s="9"/>
      <c r="HH370" s="9"/>
      <c r="HI370" s="9"/>
      <c r="HJ370" s="9"/>
      <c r="HK370" s="9"/>
      <c r="HL370" s="9"/>
      <c r="HM370" s="9"/>
      <c r="HN370" s="9"/>
      <c r="HO370" s="9"/>
      <c r="HP370" s="9"/>
      <c r="HQ370" s="9"/>
      <c r="HR370" s="9"/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12"/>
      <c r="II370" s="9"/>
      <c r="IJ370" s="9"/>
      <c r="IK370" s="9"/>
      <c r="IL370" s="9"/>
      <c r="IM370" s="9"/>
      <c r="IN370" s="9"/>
      <c r="IO370" s="9"/>
      <c r="IP370" s="9"/>
      <c r="IQ370" s="9"/>
      <c r="IR370" s="9"/>
    </row>
    <row r="371" spans="1:242">
      <c r="A371" s="8">
        <v>369</v>
      </c>
      <c r="B371" s="8" t="s">
        <v>13</v>
      </c>
      <c r="C371" s="8" t="s">
        <v>25</v>
      </c>
      <c r="D371" s="8">
        <v>200914369</v>
      </c>
      <c r="E371" s="8">
        <v>59.6</v>
      </c>
      <c r="F371" s="8">
        <v>79</v>
      </c>
      <c r="G371" s="8">
        <f t="shared" si="5"/>
        <v>69.3</v>
      </c>
      <c r="H371" s="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</row>
    <row r="372" ht="15" spans="1:8">
      <c r="A372" s="8">
        <v>370</v>
      </c>
      <c r="B372" s="8" t="s">
        <v>9</v>
      </c>
      <c r="C372" s="8" t="s">
        <v>25</v>
      </c>
      <c r="D372" s="8">
        <v>200914370</v>
      </c>
      <c r="E372" s="8">
        <v>0</v>
      </c>
      <c r="F372" s="8">
        <v>0</v>
      </c>
      <c r="G372" s="8">
        <f t="shared" si="5"/>
        <v>0</v>
      </c>
      <c r="H372" s="8" t="s">
        <v>11</v>
      </c>
    </row>
    <row r="373" ht="15" spans="1:8">
      <c r="A373" s="8">
        <v>371</v>
      </c>
      <c r="B373" s="8" t="s">
        <v>9</v>
      </c>
      <c r="C373" s="8" t="s">
        <v>25</v>
      </c>
      <c r="D373" s="8">
        <v>200914371</v>
      </c>
      <c r="E373" s="8">
        <v>63.6</v>
      </c>
      <c r="F373" s="8">
        <v>78</v>
      </c>
      <c r="G373" s="8">
        <f t="shared" si="5"/>
        <v>70.8</v>
      </c>
      <c r="H373" s="8"/>
    </row>
    <row r="374" ht="15" spans="1:242">
      <c r="A374" s="8">
        <v>372</v>
      </c>
      <c r="B374" s="8" t="s">
        <v>13</v>
      </c>
      <c r="C374" s="8" t="s">
        <v>25</v>
      </c>
      <c r="D374" s="8">
        <v>200914372</v>
      </c>
      <c r="E374" s="8">
        <v>0</v>
      </c>
      <c r="F374" s="8">
        <v>0</v>
      </c>
      <c r="G374" s="8">
        <f t="shared" si="5"/>
        <v>0</v>
      </c>
      <c r="H374" s="8" t="s">
        <v>11</v>
      </c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</row>
    <row r="375" ht="15" spans="1:242">
      <c r="A375" s="8">
        <v>373</v>
      </c>
      <c r="B375" s="8" t="s">
        <v>9</v>
      </c>
      <c r="C375" s="8" t="s">
        <v>25</v>
      </c>
      <c r="D375" s="8">
        <v>200914373</v>
      </c>
      <c r="E375" s="8">
        <v>59.2</v>
      </c>
      <c r="F375" s="8">
        <v>80</v>
      </c>
      <c r="G375" s="8">
        <f t="shared" si="5"/>
        <v>69.6</v>
      </c>
      <c r="H375" s="8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</row>
    <row r="376" ht="15" spans="1:242">
      <c r="A376" s="8">
        <v>374</v>
      </c>
      <c r="B376" s="8" t="s">
        <v>9</v>
      </c>
      <c r="C376" s="8" t="s">
        <v>25</v>
      </c>
      <c r="D376" s="8">
        <v>200914374</v>
      </c>
      <c r="E376" s="8">
        <v>0</v>
      </c>
      <c r="F376" s="8">
        <v>0</v>
      </c>
      <c r="G376" s="8">
        <f t="shared" si="5"/>
        <v>0</v>
      </c>
      <c r="H376" s="8" t="s">
        <v>11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</row>
    <row r="377" spans="1:252">
      <c r="A377" s="8">
        <v>375</v>
      </c>
      <c r="B377" s="8" t="s">
        <v>9</v>
      </c>
      <c r="C377" s="8" t="s">
        <v>25</v>
      </c>
      <c r="D377" s="8">
        <v>200914375</v>
      </c>
      <c r="E377" s="8">
        <v>56.4</v>
      </c>
      <c r="F377" s="8">
        <v>82</v>
      </c>
      <c r="G377" s="8">
        <f t="shared" si="5"/>
        <v>69.2</v>
      </c>
      <c r="H377" s="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  <c r="GB377" s="9"/>
      <c r="GC377" s="9"/>
      <c r="GD377" s="9"/>
      <c r="GE377" s="9"/>
      <c r="GF377" s="9"/>
      <c r="GG377" s="9"/>
      <c r="GH377" s="9"/>
      <c r="GI377" s="9"/>
      <c r="GJ377" s="9"/>
      <c r="GK377" s="9"/>
      <c r="GL377" s="9"/>
      <c r="GM377" s="9"/>
      <c r="GN377" s="9"/>
      <c r="GO377" s="9"/>
      <c r="GP377" s="9"/>
      <c r="GQ377" s="9"/>
      <c r="GR377" s="9"/>
      <c r="GS377" s="9"/>
      <c r="GT377" s="9"/>
      <c r="GU377" s="9"/>
      <c r="GV377" s="9"/>
      <c r="GW377" s="9"/>
      <c r="GX377" s="9"/>
      <c r="GY377" s="9"/>
      <c r="GZ377" s="9"/>
      <c r="HA377" s="9"/>
      <c r="HB377" s="9"/>
      <c r="HC377" s="9"/>
      <c r="HD377" s="9"/>
      <c r="HE377" s="9"/>
      <c r="HF377" s="9"/>
      <c r="HG377" s="9"/>
      <c r="HH377" s="9"/>
      <c r="HI377" s="9"/>
      <c r="HJ377" s="9"/>
      <c r="HK377" s="9"/>
      <c r="HL377" s="9"/>
      <c r="HM377" s="9"/>
      <c r="HN377" s="9"/>
      <c r="HO377" s="9"/>
      <c r="HP377" s="9"/>
      <c r="HQ377" s="9"/>
      <c r="HR377" s="9"/>
      <c r="HS377" s="9"/>
      <c r="HT377" s="9"/>
      <c r="HU377" s="9"/>
      <c r="HV377" s="9"/>
      <c r="HW377" s="9"/>
      <c r="HX377" s="9"/>
      <c r="HY377" s="9"/>
      <c r="HZ377" s="9"/>
      <c r="IA377" s="9"/>
      <c r="IB377" s="9"/>
      <c r="IC377" s="9"/>
      <c r="ID377" s="9"/>
      <c r="IE377" s="9"/>
      <c r="IF377" s="9"/>
      <c r="IG377" s="9"/>
      <c r="IH377" s="9"/>
      <c r="II377" s="9"/>
      <c r="IJ377" s="9"/>
      <c r="IK377" s="9"/>
      <c r="IL377" s="9"/>
      <c r="IM377" s="9"/>
      <c r="IN377" s="9"/>
      <c r="IO377" s="9"/>
      <c r="IP377" s="9"/>
      <c r="IQ377" s="9"/>
      <c r="IR377" s="9"/>
    </row>
    <row r="378" ht="15" spans="1:242">
      <c r="A378" s="8">
        <v>376</v>
      </c>
      <c r="B378" s="8" t="s">
        <v>12</v>
      </c>
      <c r="C378" s="8" t="s">
        <v>25</v>
      </c>
      <c r="D378" s="8">
        <v>200914376</v>
      </c>
      <c r="E378" s="8">
        <v>0</v>
      </c>
      <c r="F378" s="8">
        <v>0</v>
      </c>
      <c r="G378" s="8">
        <f t="shared" si="5"/>
        <v>0</v>
      </c>
      <c r="H378" s="8" t="s">
        <v>11</v>
      </c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</row>
    <row r="379" ht="15" spans="1:8">
      <c r="A379" s="8">
        <v>377</v>
      </c>
      <c r="B379" s="8" t="s">
        <v>9</v>
      </c>
      <c r="C379" s="8" t="s">
        <v>25</v>
      </c>
      <c r="D379" s="8">
        <v>200914377</v>
      </c>
      <c r="E379" s="8">
        <v>0</v>
      </c>
      <c r="F379" s="8">
        <v>0</v>
      </c>
      <c r="G379" s="8">
        <f t="shared" si="5"/>
        <v>0</v>
      </c>
      <c r="H379" s="8" t="s">
        <v>11</v>
      </c>
    </row>
    <row r="380" ht="15" spans="1:242">
      <c r="A380" s="8">
        <v>378</v>
      </c>
      <c r="B380" s="8" t="s">
        <v>9</v>
      </c>
      <c r="C380" s="8" t="s">
        <v>25</v>
      </c>
      <c r="D380" s="8">
        <v>200914378</v>
      </c>
      <c r="E380" s="8">
        <v>0</v>
      </c>
      <c r="F380" s="8">
        <v>0</v>
      </c>
      <c r="G380" s="8">
        <f t="shared" si="5"/>
        <v>0</v>
      </c>
      <c r="H380" s="8" t="s">
        <v>11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</row>
    <row r="381" ht="15" spans="1:8">
      <c r="A381" s="8">
        <v>379</v>
      </c>
      <c r="B381" s="8" t="s">
        <v>9</v>
      </c>
      <c r="C381" s="8" t="s">
        <v>25</v>
      </c>
      <c r="D381" s="8">
        <v>200914379</v>
      </c>
      <c r="E381" s="8">
        <v>38.4</v>
      </c>
      <c r="F381" s="8">
        <v>76</v>
      </c>
      <c r="G381" s="8">
        <f t="shared" si="5"/>
        <v>57.2</v>
      </c>
      <c r="H381" s="8"/>
    </row>
    <row r="382" ht="15" spans="1:242">
      <c r="A382" s="8">
        <v>380</v>
      </c>
      <c r="B382" s="8" t="s">
        <v>9</v>
      </c>
      <c r="C382" s="8" t="s">
        <v>25</v>
      </c>
      <c r="D382" s="8">
        <v>200914380</v>
      </c>
      <c r="E382" s="8">
        <v>51.2</v>
      </c>
      <c r="F382" s="8">
        <v>77</v>
      </c>
      <c r="G382" s="8">
        <f t="shared" si="5"/>
        <v>64.1</v>
      </c>
      <c r="H382" s="8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</row>
    <row r="383" ht="15" spans="1:8">
      <c r="A383" s="8">
        <v>381</v>
      </c>
      <c r="B383" s="8" t="s">
        <v>12</v>
      </c>
      <c r="C383" s="8" t="s">
        <v>25</v>
      </c>
      <c r="D383" s="8">
        <v>200914381</v>
      </c>
      <c r="E383" s="8">
        <v>0</v>
      </c>
      <c r="F383" s="8">
        <v>0</v>
      </c>
      <c r="G383" s="8">
        <f t="shared" si="5"/>
        <v>0</v>
      </c>
      <c r="H383" s="8" t="s">
        <v>11</v>
      </c>
    </row>
    <row r="384" ht="15" spans="1:8">
      <c r="A384" s="8">
        <v>382</v>
      </c>
      <c r="B384" s="8" t="s">
        <v>9</v>
      </c>
      <c r="C384" s="8" t="s">
        <v>25</v>
      </c>
      <c r="D384" s="8">
        <v>200914382</v>
      </c>
      <c r="E384" s="8">
        <v>0</v>
      </c>
      <c r="F384" s="8">
        <v>0</v>
      </c>
      <c r="G384" s="8">
        <f t="shared" si="5"/>
        <v>0</v>
      </c>
      <c r="H384" s="8" t="s">
        <v>11</v>
      </c>
    </row>
    <row r="385" ht="15" spans="1:242">
      <c r="A385" s="8">
        <v>383</v>
      </c>
      <c r="B385" s="8" t="s">
        <v>9</v>
      </c>
      <c r="C385" s="8" t="s">
        <v>25</v>
      </c>
      <c r="D385" s="8">
        <v>200914383</v>
      </c>
      <c r="E385" s="8">
        <v>51.2</v>
      </c>
      <c r="F385" s="8">
        <v>77</v>
      </c>
      <c r="G385" s="8">
        <f t="shared" si="5"/>
        <v>64.1</v>
      </c>
      <c r="H385" s="8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</row>
    <row r="386" ht="15" spans="1:242">
      <c r="A386" s="8">
        <v>384</v>
      </c>
      <c r="B386" s="8" t="s">
        <v>9</v>
      </c>
      <c r="C386" s="8" t="s">
        <v>25</v>
      </c>
      <c r="D386" s="8">
        <v>200914384</v>
      </c>
      <c r="E386" s="8">
        <v>0</v>
      </c>
      <c r="F386" s="8">
        <v>0</v>
      </c>
      <c r="G386" s="8">
        <f t="shared" si="5"/>
        <v>0</v>
      </c>
      <c r="H386" s="8" t="s">
        <v>11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</row>
    <row r="387" ht="15" spans="1:8">
      <c r="A387" s="8">
        <v>385</v>
      </c>
      <c r="B387" s="8" t="s">
        <v>9</v>
      </c>
      <c r="C387" s="8" t="s">
        <v>25</v>
      </c>
      <c r="D387" s="8">
        <v>200914385</v>
      </c>
      <c r="E387" s="8">
        <v>62.8</v>
      </c>
      <c r="F387" s="8">
        <v>81</v>
      </c>
      <c r="G387" s="8">
        <f t="shared" ref="G387:G450" si="6">E387*0.5+F387*0.5</f>
        <v>71.9</v>
      </c>
      <c r="H387" s="8"/>
    </row>
    <row r="388" ht="15" spans="1:242">
      <c r="A388" s="8">
        <v>386</v>
      </c>
      <c r="B388" s="8" t="s">
        <v>9</v>
      </c>
      <c r="C388" s="8" t="s">
        <v>25</v>
      </c>
      <c r="D388" s="8">
        <v>200914386</v>
      </c>
      <c r="E388" s="8">
        <v>0</v>
      </c>
      <c r="F388" s="8">
        <v>0</v>
      </c>
      <c r="G388" s="8">
        <f t="shared" si="6"/>
        <v>0</v>
      </c>
      <c r="H388" s="8" t="s">
        <v>11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</row>
    <row r="389" ht="15" spans="1:252">
      <c r="A389" s="8">
        <v>387</v>
      </c>
      <c r="B389" s="8" t="s">
        <v>9</v>
      </c>
      <c r="C389" s="8" t="s">
        <v>25</v>
      </c>
      <c r="D389" s="8">
        <v>200914387</v>
      </c>
      <c r="E389" s="8">
        <v>0</v>
      </c>
      <c r="F389" s="8">
        <v>0</v>
      </c>
      <c r="G389" s="8">
        <f t="shared" si="6"/>
        <v>0</v>
      </c>
      <c r="H389" s="8" t="s">
        <v>11</v>
      </c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</row>
    <row r="390" ht="15" spans="1:8">
      <c r="A390" s="8">
        <v>388</v>
      </c>
      <c r="B390" s="8" t="s">
        <v>9</v>
      </c>
      <c r="C390" s="8" t="s">
        <v>25</v>
      </c>
      <c r="D390" s="8">
        <v>200914388</v>
      </c>
      <c r="E390" s="8">
        <v>49.6</v>
      </c>
      <c r="F390" s="8">
        <v>77</v>
      </c>
      <c r="G390" s="8">
        <f t="shared" si="6"/>
        <v>63.3</v>
      </c>
      <c r="H390" s="8"/>
    </row>
    <row r="391" ht="15" spans="1:8">
      <c r="A391" s="8">
        <v>389</v>
      </c>
      <c r="B391" s="8" t="s">
        <v>12</v>
      </c>
      <c r="C391" s="8" t="s">
        <v>25</v>
      </c>
      <c r="D391" s="8">
        <v>200914389</v>
      </c>
      <c r="E391" s="8">
        <v>54.4</v>
      </c>
      <c r="F391" s="8">
        <v>80</v>
      </c>
      <c r="G391" s="8">
        <f t="shared" si="6"/>
        <v>67.2</v>
      </c>
      <c r="H391" s="8"/>
    </row>
    <row r="392" ht="15" spans="1:8">
      <c r="A392" s="8">
        <v>390</v>
      </c>
      <c r="B392" s="8" t="s">
        <v>12</v>
      </c>
      <c r="C392" s="8" t="s">
        <v>25</v>
      </c>
      <c r="D392" s="8">
        <v>200914390</v>
      </c>
      <c r="E392" s="8">
        <v>0</v>
      </c>
      <c r="F392" s="8">
        <v>0</v>
      </c>
      <c r="G392" s="8">
        <f t="shared" si="6"/>
        <v>0</v>
      </c>
      <c r="H392" s="8" t="s">
        <v>11</v>
      </c>
    </row>
    <row r="393" ht="15" spans="1:252">
      <c r="A393" s="8">
        <v>391</v>
      </c>
      <c r="B393" s="8" t="s">
        <v>9</v>
      </c>
      <c r="C393" s="8" t="s">
        <v>26</v>
      </c>
      <c r="D393" s="8">
        <v>200914391</v>
      </c>
      <c r="E393" s="8">
        <v>47.6</v>
      </c>
      <c r="F393" s="8">
        <v>80</v>
      </c>
      <c r="G393" s="8">
        <f t="shared" si="6"/>
        <v>63.8</v>
      </c>
      <c r="H393" s="8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</row>
    <row r="394" ht="15" spans="1:8">
      <c r="A394" s="8">
        <v>392</v>
      </c>
      <c r="B394" s="8" t="s">
        <v>9</v>
      </c>
      <c r="C394" s="8" t="s">
        <v>26</v>
      </c>
      <c r="D394" s="8">
        <v>200914392</v>
      </c>
      <c r="E394" s="8">
        <v>0</v>
      </c>
      <c r="F394" s="8">
        <v>0</v>
      </c>
      <c r="G394" s="8">
        <f t="shared" si="6"/>
        <v>0</v>
      </c>
      <c r="H394" s="8" t="s">
        <v>11</v>
      </c>
    </row>
    <row r="395" ht="15" spans="1:242">
      <c r="A395" s="8">
        <v>393</v>
      </c>
      <c r="B395" s="8" t="s">
        <v>12</v>
      </c>
      <c r="C395" s="8" t="s">
        <v>26</v>
      </c>
      <c r="D395" s="8">
        <v>200914393</v>
      </c>
      <c r="E395" s="8">
        <v>60.4</v>
      </c>
      <c r="F395" s="8">
        <v>79</v>
      </c>
      <c r="G395" s="8">
        <f t="shared" si="6"/>
        <v>69.7</v>
      </c>
      <c r="H395" s="8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</row>
    <row r="396" ht="15" spans="1:242">
      <c r="A396" s="8">
        <v>394</v>
      </c>
      <c r="B396" s="8" t="s">
        <v>13</v>
      </c>
      <c r="C396" s="8" t="s">
        <v>26</v>
      </c>
      <c r="D396" s="8">
        <v>200914394</v>
      </c>
      <c r="E396" s="8">
        <v>0</v>
      </c>
      <c r="F396" s="8">
        <v>0</v>
      </c>
      <c r="G396" s="8">
        <f t="shared" si="6"/>
        <v>0</v>
      </c>
      <c r="H396" s="8" t="s">
        <v>11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</row>
    <row r="397" ht="15" spans="1:242">
      <c r="A397" s="8">
        <v>395</v>
      </c>
      <c r="B397" s="8" t="s">
        <v>9</v>
      </c>
      <c r="C397" s="8" t="s">
        <v>26</v>
      </c>
      <c r="D397" s="8">
        <v>200914395</v>
      </c>
      <c r="E397" s="8">
        <v>48.8</v>
      </c>
      <c r="F397" s="8">
        <v>78</v>
      </c>
      <c r="G397" s="8">
        <f t="shared" si="6"/>
        <v>63.4</v>
      </c>
      <c r="H397" s="8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</row>
    <row r="398" ht="15" spans="1:252">
      <c r="A398" s="8">
        <v>396</v>
      </c>
      <c r="B398" s="8" t="s">
        <v>9</v>
      </c>
      <c r="C398" s="8" t="s">
        <v>26</v>
      </c>
      <c r="D398" s="8">
        <v>200914396</v>
      </c>
      <c r="E398" s="8">
        <v>58.8</v>
      </c>
      <c r="F398" s="8">
        <v>76</v>
      </c>
      <c r="G398" s="8">
        <f t="shared" si="6"/>
        <v>67.4</v>
      </c>
      <c r="H398" s="8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</row>
    <row r="399" ht="15" spans="1:242">
      <c r="A399" s="8">
        <v>397</v>
      </c>
      <c r="B399" s="8" t="s">
        <v>13</v>
      </c>
      <c r="C399" s="8" t="s">
        <v>26</v>
      </c>
      <c r="D399" s="8">
        <v>200914397</v>
      </c>
      <c r="E399" s="8">
        <v>42.4</v>
      </c>
      <c r="F399" s="8">
        <v>78</v>
      </c>
      <c r="G399" s="8">
        <f t="shared" si="6"/>
        <v>60.2</v>
      </c>
      <c r="H399" s="8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</row>
    <row r="400" ht="15" spans="1:242">
      <c r="A400" s="8">
        <v>398</v>
      </c>
      <c r="B400" s="8" t="s">
        <v>13</v>
      </c>
      <c r="C400" s="8" t="s">
        <v>26</v>
      </c>
      <c r="D400" s="8">
        <v>200914398</v>
      </c>
      <c r="E400" s="8">
        <v>55.6</v>
      </c>
      <c r="F400" s="8">
        <v>77</v>
      </c>
      <c r="G400" s="8">
        <f t="shared" si="6"/>
        <v>66.3</v>
      </c>
      <c r="H400" s="8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</row>
    <row r="401" ht="15" spans="1:242">
      <c r="A401" s="8">
        <v>399</v>
      </c>
      <c r="B401" s="8" t="s">
        <v>12</v>
      </c>
      <c r="C401" s="8" t="s">
        <v>26</v>
      </c>
      <c r="D401" s="8">
        <v>200914399</v>
      </c>
      <c r="E401" s="8">
        <v>58.4</v>
      </c>
      <c r="F401" s="8">
        <v>80</v>
      </c>
      <c r="G401" s="8">
        <f t="shared" si="6"/>
        <v>69.2</v>
      </c>
      <c r="H401" s="8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</row>
    <row r="402" ht="15" spans="1:252">
      <c r="A402" s="8">
        <v>400</v>
      </c>
      <c r="B402" s="8" t="s">
        <v>9</v>
      </c>
      <c r="C402" s="8" t="s">
        <v>26</v>
      </c>
      <c r="D402" s="8">
        <v>200914400</v>
      </c>
      <c r="E402" s="8">
        <v>0</v>
      </c>
      <c r="F402" s="8">
        <v>0</v>
      </c>
      <c r="G402" s="8">
        <f t="shared" si="6"/>
        <v>0</v>
      </c>
      <c r="H402" s="8" t="s">
        <v>11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</row>
    <row r="403" ht="15" spans="1:242">
      <c r="A403" s="8">
        <v>401</v>
      </c>
      <c r="B403" s="8" t="s">
        <v>9</v>
      </c>
      <c r="C403" s="8" t="s">
        <v>26</v>
      </c>
      <c r="D403" s="8">
        <v>200914401</v>
      </c>
      <c r="E403" s="8">
        <v>53.2</v>
      </c>
      <c r="F403" s="8">
        <v>80</v>
      </c>
      <c r="G403" s="8">
        <f t="shared" si="6"/>
        <v>66.6</v>
      </c>
      <c r="H403" s="8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</row>
    <row r="404" ht="15" spans="1:242">
      <c r="A404" s="8">
        <v>402</v>
      </c>
      <c r="B404" s="8" t="s">
        <v>9</v>
      </c>
      <c r="C404" s="8" t="s">
        <v>26</v>
      </c>
      <c r="D404" s="8">
        <v>200914402</v>
      </c>
      <c r="E404" s="8">
        <v>62</v>
      </c>
      <c r="F404" s="8">
        <v>77</v>
      </c>
      <c r="G404" s="8">
        <f t="shared" si="6"/>
        <v>69.5</v>
      </c>
      <c r="H404" s="8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</row>
    <row r="405" ht="15" spans="1:242">
      <c r="A405" s="8">
        <v>403</v>
      </c>
      <c r="B405" s="8" t="s">
        <v>12</v>
      </c>
      <c r="C405" s="8" t="s">
        <v>26</v>
      </c>
      <c r="D405" s="8">
        <v>200914403</v>
      </c>
      <c r="E405" s="8">
        <v>0</v>
      </c>
      <c r="F405" s="8">
        <v>0</v>
      </c>
      <c r="G405" s="8">
        <f t="shared" si="6"/>
        <v>0</v>
      </c>
      <c r="H405" s="8" t="s">
        <v>11</v>
      </c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</row>
    <row r="406" ht="15" spans="1:242">
      <c r="A406" s="8">
        <v>404</v>
      </c>
      <c r="B406" s="8" t="s">
        <v>9</v>
      </c>
      <c r="C406" s="8" t="s">
        <v>26</v>
      </c>
      <c r="D406" s="8">
        <v>200914404</v>
      </c>
      <c r="E406" s="8">
        <v>61.2</v>
      </c>
      <c r="F406" s="8">
        <v>79</v>
      </c>
      <c r="G406" s="8">
        <f t="shared" si="6"/>
        <v>70.1</v>
      </c>
      <c r="H406" s="8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</row>
    <row r="407" ht="15" spans="1:242">
      <c r="A407" s="8">
        <v>405</v>
      </c>
      <c r="B407" s="8" t="s">
        <v>9</v>
      </c>
      <c r="C407" s="8" t="s">
        <v>26</v>
      </c>
      <c r="D407" s="8">
        <v>200914405</v>
      </c>
      <c r="E407" s="8">
        <v>0</v>
      </c>
      <c r="F407" s="8">
        <v>0</v>
      </c>
      <c r="G407" s="8">
        <f t="shared" si="6"/>
        <v>0</v>
      </c>
      <c r="H407" s="8" t="s">
        <v>11</v>
      </c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</row>
    <row r="408" ht="15" spans="1:8">
      <c r="A408" s="8">
        <v>406</v>
      </c>
      <c r="B408" s="8" t="s">
        <v>12</v>
      </c>
      <c r="C408" s="8" t="s">
        <v>26</v>
      </c>
      <c r="D408" s="8">
        <v>200914406</v>
      </c>
      <c r="E408" s="8">
        <v>0</v>
      </c>
      <c r="F408" s="8">
        <v>0</v>
      </c>
      <c r="G408" s="8">
        <f t="shared" si="6"/>
        <v>0</v>
      </c>
      <c r="H408" s="8" t="s">
        <v>11</v>
      </c>
    </row>
    <row r="409" ht="15" spans="1:242">
      <c r="A409" s="8">
        <v>407</v>
      </c>
      <c r="B409" s="8" t="s">
        <v>9</v>
      </c>
      <c r="C409" s="8" t="s">
        <v>26</v>
      </c>
      <c r="D409" s="8">
        <v>200914407</v>
      </c>
      <c r="E409" s="8">
        <v>58.8</v>
      </c>
      <c r="F409" s="8">
        <v>82</v>
      </c>
      <c r="G409" s="8">
        <f t="shared" si="6"/>
        <v>70.4</v>
      </c>
      <c r="H409" s="8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</row>
    <row r="410" ht="15" spans="1:8">
      <c r="A410" s="8">
        <v>408</v>
      </c>
      <c r="B410" s="8" t="s">
        <v>9</v>
      </c>
      <c r="C410" s="8" t="s">
        <v>26</v>
      </c>
      <c r="D410" s="8">
        <v>200914408</v>
      </c>
      <c r="E410" s="8">
        <v>56.4</v>
      </c>
      <c r="F410" s="8">
        <v>81</v>
      </c>
      <c r="G410" s="8">
        <f t="shared" si="6"/>
        <v>68.7</v>
      </c>
      <c r="H410" s="8"/>
    </row>
    <row r="411" ht="15" spans="1:8">
      <c r="A411" s="8">
        <v>409</v>
      </c>
      <c r="B411" s="8" t="s">
        <v>9</v>
      </c>
      <c r="C411" s="8" t="s">
        <v>26</v>
      </c>
      <c r="D411" s="8">
        <v>200914409</v>
      </c>
      <c r="E411" s="8">
        <v>0</v>
      </c>
      <c r="F411" s="8">
        <v>0</v>
      </c>
      <c r="G411" s="8">
        <f t="shared" si="6"/>
        <v>0</v>
      </c>
      <c r="H411" s="8" t="s">
        <v>11</v>
      </c>
    </row>
    <row r="412" ht="15" spans="1:8">
      <c r="A412" s="8">
        <v>410</v>
      </c>
      <c r="B412" s="8" t="s">
        <v>9</v>
      </c>
      <c r="C412" s="8" t="s">
        <v>26</v>
      </c>
      <c r="D412" s="8">
        <v>200914410</v>
      </c>
      <c r="E412" s="8">
        <v>42.8</v>
      </c>
      <c r="F412" s="8">
        <v>78</v>
      </c>
      <c r="G412" s="8">
        <f t="shared" si="6"/>
        <v>60.4</v>
      </c>
      <c r="H412" s="8"/>
    </row>
    <row r="413" ht="15" spans="1:242">
      <c r="A413" s="8">
        <v>411</v>
      </c>
      <c r="B413" s="8" t="s">
        <v>9</v>
      </c>
      <c r="C413" s="8" t="s">
        <v>26</v>
      </c>
      <c r="D413" s="8">
        <v>200914411</v>
      </c>
      <c r="E413" s="8">
        <v>0</v>
      </c>
      <c r="F413" s="8">
        <v>0</v>
      </c>
      <c r="G413" s="8">
        <f t="shared" si="6"/>
        <v>0</v>
      </c>
      <c r="H413" s="8" t="s">
        <v>11</v>
      </c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</row>
    <row r="414" ht="15" spans="1:242">
      <c r="A414" s="8">
        <v>412</v>
      </c>
      <c r="B414" s="8" t="s">
        <v>12</v>
      </c>
      <c r="C414" s="8" t="s">
        <v>26</v>
      </c>
      <c r="D414" s="8">
        <v>200914412</v>
      </c>
      <c r="E414" s="8">
        <v>43.2</v>
      </c>
      <c r="F414" s="8">
        <v>78</v>
      </c>
      <c r="G414" s="8">
        <f t="shared" si="6"/>
        <v>60.6</v>
      </c>
      <c r="H414" s="8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</row>
    <row r="415" ht="15" spans="1:242">
      <c r="A415" s="8">
        <v>413</v>
      </c>
      <c r="B415" s="8" t="s">
        <v>9</v>
      </c>
      <c r="C415" s="8" t="s">
        <v>26</v>
      </c>
      <c r="D415" s="8">
        <v>200914413</v>
      </c>
      <c r="E415" s="8">
        <v>49.2</v>
      </c>
      <c r="F415" s="8">
        <v>76</v>
      </c>
      <c r="G415" s="8">
        <f t="shared" si="6"/>
        <v>62.6</v>
      </c>
      <c r="H415" s="8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</row>
    <row r="416" ht="15" spans="1:242">
      <c r="A416" s="8">
        <v>414</v>
      </c>
      <c r="B416" s="8" t="s">
        <v>9</v>
      </c>
      <c r="C416" s="8" t="s">
        <v>26</v>
      </c>
      <c r="D416" s="8">
        <v>200914414</v>
      </c>
      <c r="E416" s="8">
        <v>55.6</v>
      </c>
      <c r="F416" s="8">
        <v>78</v>
      </c>
      <c r="G416" s="8">
        <f t="shared" si="6"/>
        <v>66.8</v>
      </c>
      <c r="H416" s="8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</row>
    <row r="417" ht="15" spans="1:242">
      <c r="A417" s="8">
        <v>415</v>
      </c>
      <c r="B417" s="8" t="s">
        <v>9</v>
      </c>
      <c r="C417" s="8" t="s">
        <v>26</v>
      </c>
      <c r="D417" s="8">
        <v>200914415</v>
      </c>
      <c r="E417" s="8">
        <v>0</v>
      </c>
      <c r="F417" s="8">
        <v>0</v>
      </c>
      <c r="G417" s="8">
        <f t="shared" si="6"/>
        <v>0</v>
      </c>
      <c r="H417" s="8" t="s">
        <v>11</v>
      </c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</row>
    <row r="418" ht="15" spans="1:242">
      <c r="A418" s="8">
        <v>416</v>
      </c>
      <c r="B418" s="8" t="s">
        <v>9</v>
      </c>
      <c r="C418" s="8" t="s">
        <v>26</v>
      </c>
      <c r="D418" s="8">
        <v>200914416</v>
      </c>
      <c r="E418" s="8">
        <v>0</v>
      </c>
      <c r="F418" s="8">
        <v>0</v>
      </c>
      <c r="G418" s="8">
        <f t="shared" si="6"/>
        <v>0</v>
      </c>
      <c r="H418" s="8" t="s">
        <v>11</v>
      </c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</row>
    <row r="419" ht="15" spans="1:242">
      <c r="A419" s="8">
        <v>417</v>
      </c>
      <c r="B419" s="8" t="s">
        <v>9</v>
      </c>
      <c r="C419" s="8" t="s">
        <v>26</v>
      </c>
      <c r="D419" s="8">
        <v>200914417</v>
      </c>
      <c r="E419" s="8">
        <v>48.8</v>
      </c>
      <c r="F419" s="8">
        <v>79</v>
      </c>
      <c r="G419" s="8">
        <f t="shared" si="6"/>
        <v>63.9</v>
      </c>
      <c r="H419" s="8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</row>
    <row r="420" ht="15" spans="1:8">
      <c r="A420" s="8">
        <v>418</v>
      </c>
      <c r="B420" s="8" t="s">
        <v>9</v>
      </c>
      <c r="C420" s="8" t="s">
        <v>26</v>
      </c>
      <c r="D420" s="8">
        <v>200914418</v>
      </c>
      <c r="E420" s="8">
        <v>0</v>
      </c>
      <c r="F420" s="8">
        <v>0</v>
      </c>
      <c r="G420" s="8">
        <f t="shared" si="6"/>
        <v>0</v>
      </c>
      <c r="H420" s="8" t="s">
        <v>11</v>
      </c>
    </row>
    <row r="421" ht="15" spans="1:8">
      <c r="A421" s="8">
        <v>419</v>
      </c>
      <c r="B421" s="8" t="s">
        <v>9</v>
      </c>
      <c r="C421" s="8" t="s">
        <v>26</v>
      </c>
      <c r="D421" s="8">
        <v>200914419</v>
      </c>
      <c r="E421" s="8">
        <v>52</v>
      </c>
      <c r="F421" s="8">
        <v>77</v>
      </c>
      <c r="G421" s="8">
        <f t="shared" si="6"/>
        <v>64.5</v>
      </c>
      <c r="H421" s="8"/>
    </row>
    <row r="422" ht="15" spans="1:242">
      <c r="A422" s="8">
        <v>420</v>
      </c>
      <c r="B422" s="8" t="s">
        <v>9</v>
      </c>
      <c r="C422" s="8" t="s">
        <v>26</v>
      </c>
      <c r="D422" s="8">
        <v>200914420</v>
      </c>
      <c r="E422" s="8">
        <v>42</v>
      </c>
      <c r="F422" s="8">
        <v>74</v>
      </c>
      <c r="G422" s="8">
        <f t="shared" si="6"/>
        <v>58</v>
      </c>
      <c r="H422" s="8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</row>
    <row r="423" ht="15" spans="1:8">
      <c r="A423" s="8">
        <v>421</v>
      </c>
      <c r="B423" s="8" t="s">
        <v>9</v>
      </c>
      <c r="C423" s="8" t="s">
        <v>27</v>
      </c>
      <c r="D423" s="8">
        <v>200914421</v>
      </c>
      <c r="E423" s="8">
        <v>41.6</v>
      </c>
      <c r="F423" s="8">
        <v>50</v>
      </c>
      <c r="G423" s="8">
        <f t="shared" si="6"/>
        <v>45.8</v>
      </c>
      <c r="H423" s="8"/>
    </row>
    <row r="424" ht="15" spans="1:242">
      <c r="A424" s="8">
        <v>422</v>
      </c>
      <c r="B424" s="8" t="s">
        <v>9</v>
      </c>
      <c r="C424" s="8" t="s">
        <v>27</v>
      </c>
      <c r="D424" s="8">
        <v>200914422</v>
      </c>
      <c r="E424" s="8">
        <v>54.8</v>
      </c>
      <c r="F424" s="8">
        <v>80</v>
      </c>
      <c r="G424" s="8">
        <f t="shared" si="6"/>
        <v>67.4</v>
      </c>
      <c r="H424" s="8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</row>
    <row r="425" ht="15" spans="1:8">
      <c r="A425" s="8">
        <v>423</v>
      </c>
      <c r="B425" s="8" t="s">
        <v>9</v>
      </c>
      <c r="C425" s="8" t="s">
        <v>27</v>
      </c>
      <c r="D425" s="8">
        <v>200914423</v>
      </c>
      <c r="E425" s="8">
        <v>21.6</v>
      </c>
      <c r="F425" s="8">
        <v>0</v>
      </c>
      <c r="G425" s="8">
        <f t="shared" si="6"/>
        <v>10.8</v>
      </c>
      <c r="H425" s="8" t="s">
        <v>28</v>
      </c>
    </row>
    <row r="426" ht="15" spans="1:8">
      <c r="A426" s="8">
        <v>424</v>
      </c>
      <c r="B426" s="8" t="s">
        <v>12</v>
      </c>
      <c r="C426" s="8" t="s">
        <v>27</v>
      </c>
      <c r="D426" s="8">
        <v>200914424</v>
      </c>
      <c r="E426" s="8">
        <v>42.8</v>
      </c>
      <c r="F426" s="8">
        <v>69</v>
      </c>
      <c r="G426" s="8">
        <f t="shared" si="6"/>
        <v>55.9</v>
      </c>
      <c r="H426" s="8"/>
    </row>
    <row r="427" ht="15" spans="1:242">
      <c r="A427" s="8">
        <v>425</v>
      </c>
      <c r="B427" s="8" t="s">
        <v>13</v>
      </c>
      <c r="C427" s="8" t="s">
        <v>27</v>
      </c>
      <c r="D427" s="8">
        <v>200914425</v>
      </c>
      <c r="E427" s="8">
        <v>48.4</v>
      </c>
      <c r="F427" s="8">
        <v>80</v>
      </c>
      <c r="G427" s="8">
        <f t="shared" si="6"/>
        <v>64.2</v>
      </c>
      <c r="H427" s="8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</row>
    <row r="428" ht="15" spans="1:242">
      <c r="A428" s="8">
        <v>426</v>
      </c>
      <c r="B428" s="8" t="s">
        <v>12</v>
      </c>
      <c r="C428" s="8" t="s">
        <v>27</v>
      </c>
      <c r="D428" s="8">
        <v>200914426</v>
      </c>
      <c r="E428" s="8">
        <v>0</v>
      </c>
      <c r="F428" s="8">
        <v>0</v>
      </c>
      <c r="G428" s="8">
        <f t="shared" si="6"/>
        <v>0</v>
      </c>
      <c r="H428" s="8" t="s">
        <v>11</v>
      </c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</row>
    <row r="429" ht="15" spans="1:242">
      <c r="A429" s="8">
        <v>427</v>
      </c>
      <c r="B429" s="8" t="s">
        <v>13</v>
      </c>
      <c r="C429" s="8" t="s">
        <v>27</v>
      </c>
      <c r="D429" s="8">
        <v>200914427</v>
      </c>
      <c r="E429" s="8">
        <v>53.6</v>
      </c>
      <c r="F429" s="8">
        <v>77</v>
      </c>
      <c r="G429" s="8">
        <f t="shared" si="6"/>
        <v>65.3</v>
      </c>
      <c r="H429" s="8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</row>
    <row r="430" ht="15" spans="1:242">
      <c r="A430" s="8">
        <v>428</v>
      </c>
      <c r="B430" s="8" t="s">
        <v>12</v>
      </c>
      <c r="C430" s="8" t="s">
        <v>27</v>
      </c>
      <c r="D430" s="8">
        <v>200914428</v>
      </c>
      <c r="E430" s="8">
        <v>0</v>
      </c>
      <c r="F430" s="8">
        <v>0</v>
      </c>
      <c r="G430" s="8">
        <f t="shared" si="6"/>
        <v>0</v>
      </c>
      <c r="H430" s="8" t="s">
        <v>11</v>
      </c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</row>
    <row r="431" spans="1:242">
      <c r="A431" s="8">
        <v>429</v>
      </c>
      <c r="B431" s="8" t="s">
        <v>13</v>
      </c>
      <c r="C431" s="8" t="s">
        <v>27</v>
      </c>
      <c r="D431" s="8">
        <v>200914429</v>
      </c>
      <c r="E431" s="8">
        <v>66.8</v>
      </c>
      <c r="F431" s="8">
        <v>73</v>
      </c>
      <c r="G431" s="8">
        <f t="shared" si="6"/>
        <v>69.9</v>
      </c>
      <c r="H431" s="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  <c r="GS431" s="9"/>
      <c r="GT431" s="9"/>
      <c r="GU431" s="9"/>
      <c r="GV431" s="9"/>
      <c r="GW431" s="9"/>
      <c r="GX431" s="9"/>
      <c r="GY431" s="9"/>
      <c r="GZ431" s="9"/>
      <c r="HA431" s="9"/>
      <c r="HB431" s="9"/>
      <c r="HC431" s="9"/>
      <c r="HD431" s="9"/>
      <c r="HE431" s="9"/>
      <c r="HF431" s="9"/>
      <c r="HG431" s="9"/>
      <c r="HH431" s="9"/>
      <c r="HI431" s="9"/>
      <c r="HJ431" s="9"/>
      <c r="HK431" s="9"/>
      <c r="HL431" s="9"/>
      <c r="HM431" s="9"/>
      <c r="HN431" s="9"/>
      <c r="HO431" s="9"/>
      <c r="HP431" s="9"/>
      <c r="HQ431" s="9"/>
      <c r="HR431" s="9"/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</row>
    <row r="432" ht="15" spans="1:242">
      <c r="A432" s="8">
        <v>430</v>
      </c>
      <c r="B432" s="8" t="s">
        <v>13</v>
      </c>
      <c r="C432" s="8" t="s">
        <v>27</v>
      </c>
      <c r="D432" s="8">
        <v>200914430</v>
      </c>
      <c r="E432" s="8">
        <v>46.4</v>
      </c>
      <c r="F432" s="8">
        <v>78</v>
      </c>
      <c r="G432" s="8">
        <f t="shared" si="6"/>
        <v>62.2</v>
      </c>
      <c r="H432" s="8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</row>
    <row r="433" ht="15" spans="1:242">
      <c r="A433" s="8">
        <v>431</v>
      </c>
      <c r="B433" s="8" t="s">
        <v>13</v>
      </c>
      <c r="C433" s="8" t="s">
        <v>27</v>
      </c>
      <c r="D433" s="8">
        <v>200914431</v>
      </c>
      <c r="E433" s="8">
        <v>0</v>
      </c>
      <c r="F433" s="8">
        <v>0</v>
      </c>
      <c r="G433" s="8">
        <f t="shared" si="6"/>
        <v>0</v>
      </c>
      <c r="H433" s="8" t="s">
        <v>11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</row>
    <row r="434" ht="15" spans="1:8">
      <c r="A434" s="8">
        <v>432</v>
      </c>
      <c r="B434" s="8" t="s">
        <v>9</v>
      </c>
      <c r="C434" s="8" t="s">
        <v>27</v>
      </c>
      <c r="D434" s="8">
        <v>200914432</v>
      </c>
      <c r="E434" s="8">
        <v>0</v>
      </c>
      <c r="F434" s="8">
        <v>0</v>
      </c>
      <c r="G434" s="8">
        <f t="shared" si="6"/>
        <v>0</v>
      </c>
      <c r="H434" s="8" t="s">
        <v>11</v>
      </c>
    </row>
    <row r="435" ht="15" spans="1:242">
      <c r="A435" s="8">
        <v>433</v>
      </c>
      <c r="B435" s="8" t="s">
        <v>9</v>
      </c>
      <c r="C435" s="8" t="s">
        <v>27</v>
      </c>
      <c r="D435" s="8">
        <v>200914433</v>
      </c>
      <c r="E435" s="8">
        <v>0</v>
      </c>
      <c r="F435" s="8">
        <v>0</v>
      </c>
      <c r="G435" s="8">
        <f t="shared" si="6"/>
        <v>0</v>
      </c>
      <c r="H435" s="8" t="s">
        <v>11</v>
      </c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</row>
    <row r="436" ht="15" spans="1:8">
      <c r="A436" s="8">
        <v>434</v>
      </c>
      <c r="B436" s="8" t="s">
        <v>9</v>
      </c>
      <c r="C436" s="8" t="s">
        <v>27</v>
      </c>
      <c r="D436" s="8">
        <v>200914434</v>
      </c>
      <c r="E436" s="8">
        <v>57.6</v>
      </c>
      <c r="F436" s="8">
        <v>79</v>
      </c>
      <c r="G436" s="8">
        <f t="shared" si="6"/>
        <v>68.3</v>
      </c>
      <c r="H436" s="8"/>
    </row>
    <row r="437" ht="15" spans="1:8">
      <c r="A437" s="8">
        <v>435</v>
      </c>
      <c r="B437" s="8" t="s">
        <v>9</v>
      </c>
      <c r="C437" s="8" t="s">
        <v>27</v>
      </c>
      <c r="D437" s="8">
        <v>200914435</v>
      </c>
      <c r="E437" s="8">
        <v>0</v>
      </c>
      <c r="F437" s="8">
        <v>0</v>
      </c>
      <c r="G437" s="8">
        <f t="shared" si="6"/>
        <v>0</v>
      </c>
      <c r="H437" s="8" t="s">
        <v>11</v>
      </c>
    </row>
    <row r="438" ht="15" spans="1:8">
      <c r="A438" s="8">
        <v>436</v>
      </c>
      <c r="B438" s="8" t="s">
        <v>9</v>
      </c>
      <c r="C438" s="8" t="s">
        <v>27</v>
      </c>
      <c r="D438" s="8">
        <v>200914436</v>
      </c>
      <c r="E438" s="8">
        <v>50</v>
      </c>
      <c r="F438" s="8">
        <v>76</v>
      </c>
      <c r="G438" s="8">
        <f t="shared" si="6"/>
        <v>63</v>
      </c>
      <c r="H438" s="8"/>
    </row>
    <row r="439" ht="15" spans="1:242">
      <c r="A439" s="8">
        <v>437</v>
      </c>
      <c r="B439" s="8" t="s">
        <v>9</v>
      </c>
      <c r="C439" s="8" t="s">
        <v>27</v>
      </c>
      <c r="D439" s="8">
        <v>200914437</v>
      </c>
      <c r="E439" s="8">
        <v>60</v>
      </c>
      <c r="F439" s="8">
        <v>78</v>
      </c>
      <c r="G439" s="8">
        <f t="shared" si="6"/>
        <v>69</v>
      </c>
      <c r="H439" s="8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</row>
    <row r="440" ht="15" spans="1:242">
      <c r="A440" s="8">
        <v>438</v>
      </c>
      <c r="B440" s="8" t="s">
        <v>9</v>
      </c>
      <c r="C440" s="8" t="s">
        <v>27</v>
      </c>
      <c r="D440" s="8">
        <v>200914438</v>
      </c>
      <c r="E440" s="8">
        <v>61.2</v>
      </c>
      <c r="F440" s="8">
        <v>78</v>
      </c>
      <c r="G440" s="8">
        <f t="shared" si="6"/>
        <v>69.6</v>
      </c>
      <c r="H440" s="8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</row>
    <row r="441" ht="15" spans="1:242">
      <c r="A441" s="8">
        <v>439</v>
      </c>
      <c r="B441" s="8" t="s">
        <v>12</v>
      </c>
      <c r="C441" s="8" t="s">
        <v>27</v>
      </c>
      <c r="D441" s="8">
        <v>200914439</v>
      </c>
      <c r="E441" s="8">
        <v>62.8</v>
      </c>
      <c r="F441" s="8">
        <v>76</v>
      </c>
      <c r="G441" s="8">
        <f t="shared" si="6"/>
        <v>69.4</v>
      </c>
      <c r="H441" s="8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</row>
    <row r="442" ht="15" spans="1:8">
      <c r="A442" s="8">
        <v>440</v>
      </c>
      <c r="B442" s="8" t="s">
        <v>9</v>
      </c>
      <c r="C442" s="8" t="s">
        <v>27</v>
      </c>
      <c r="D442" s="8">
        <v>200914440</v>
      </c>
      <c r="E442" s="8">
        <v>0</v>
      </c>
      <c r="F442" s="8">
        <v>0</v>
      </c>
      <c r="G442" s="8">
        <f t="shared" si="6"/>
        <v>0</v>
      </c>
      <c r="H442" s="8" t="s">
        <v>11</v>
      </c>
    </row>
    <row r="443" ht="15" spans="1:8">
      <c r="A443" s="8">
        <v>441</v>
      </c>
      <c r="B443" s="8" t="s">
        <v>9</v>
      </c>
      <c r="C443" s="8" t="s">
        <v>27</v>
      </c>
      <c r="D443" s="8">
        <v>200914441</v>
      </c>
      <c r="E443" s="8">
        <v>62.8</v>
      </c>
      <c r="F443" s="8">
        <v>80</v>
      </c>
      <c r="G443" s="8">
        <f t="shared" si="6"/>
        <v>71.4</v>
      </c>
      <c r="H443" s="8"/>
    </row>
    <row r="444" ht="15" spans="1:242">
      <c r="A444" s="8">
        <v>442</v>
      </c>
      <c r="B444" s="8" t="s">
        <v>9</v>
      </c>
      <c r="C444" s="8" t="s">
        <v>27</v>
      </c>
      <c r="D444" s="8">
        <v>200914442</v>
      </c>
      <c r="E444" s="8">
        <v>48</v>
      </c>
      <c r="F444" s="8">
        <v>80</v>
      </c>
      <c r="G444" s="8">
        <f t="shared" si="6"/>
        <v>64</v>
      </c>
      <c r="H444" s="8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</row>
    <row r="445" ht="15" spans="1:8">
      <c r="A445" s="8">
        <v>443</v>
      </c>
      <c r="B445" s="8" t="s">
        <v>9</v>
      </c>
      <c r="C445" s="8" t="s">
        <v>27</v>
      </c>
      <c r="D445" s="8">
        <v>200914443</v>
      </c>
      <c r="E445" s="8">
        <v>0</v>
      </c>
      <c r="F445" s="8">
        <v>0</v>
      </c>
      <c r="G445" s="8">
        <f t="shared" si="6"/>
        <v>0</v>
      </c>
      <c r="H445" s="8" t="s">
        <v>11</v>
      </c>
    </row>
    <row r="446" ht="15" spans="1:242">
      <c r="A446" s="8">
        <v>444</v>
      </c>
      <c r="B446" s="8" t="s">
        <v>12</v>
      </c>
      <c r="C446" s="8" t="s">
        <v>27</v>
      </c>
      <c r="D446" s="8">
        <v>200914444</v>
      </c>
      <c r="E446" s="8">
        <v>0</v>
      </c>
      <c r="F446" s="8">
        <v>0</v>
      </c>
      <c r="G446" s="8">
        <f t="shared" si="6"/>
        <v>0</v>
      </c>
      <c r="H446" s="8" t="s">
        <v>11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</row>
    <row r="447" ht="15" spans="1:8">
      <c r="A447" s="8">
        <v>445</v>
      </c>
      <c r="B447" s="8" t="s">
        <v>9</v>
      </c>
      <c r="C447" s="8" t="s">
        <v>27</v>
      </c>
      <c r="D447" s="8">
        <v>200914445</v>
      </c>
      <c r="E447" s="8">
        <v>51.2</v>
      </c>
      <c r="F447" s="8">
        <v>82</v>
      </c>
      <c r="G447" s="8">
        <f t="shared" si="6"/>
        <v>66.6</v>
      </c>
      <c r="H447" s="8"/>
    </row>
    <row r="448" ht="15" spans="1:242">
      <c r="A448" s="8">
        <v>446</v>
      </c>
      <c r="B448" s="8" t="s">
        <v>13</v>
      </c>
      <c r="C448" s="8" t="s">
        <v>27</v>
      </c>
      <c r="D448" s="8">
        <v>200914446</v>
      </c>
      <c r="E448" s="8">
        <v>50.8</v>
      </c>
      <c r="F448" s="8">
        <v>71</v>
      </c>
      <c r="G448" s="8">
        <f t="shared" si="6"/>
        <v>60.9</v>
      </c>
      <c r="H448" s="8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</row>
    <row r="449" ht="15" spans="1:242">
      <c r="A449" s="8">
        <v>447</v>
      </c>
      <c r="B449" s="8" t="s">
        <v>13</v>
      </c>
      <c r="C449" s="8" t="s">
        <v>27</v>
      </c>
      <c r="D449" s="8">
        <v>200914447</v>
      </c>
      <c r="E449" s="8">
        <v>54.8</v>
      </c>
      <c r="F449" s="8">
        <v>78</v>
      </c>
      <c r="G449" s="8">
        <f t="shared" si="6"/>
        <v>66.4</v>
      </c>
      <c r="H449" s="8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</row>
    <row r="450" ht="15" spans="1:8">
      <c r="A450" s="8">
        <v>448</v>
      </c>
      <c r="B450" s="8" t="s">
        <v>9</v>
      </c>
      <c r="C450" s="8" t="s">
        <v>27</v>
      </c>
      <c r="D450" s="8">
        <v>200914448</v>
      </c>
      <c r="E450" s="8">
        <v>60</v>
      </c>
      <c r="F450" s="8">
        <v>81</v>
      </c>
      <c r="G450" s="8">
        <f t="shared" si="6"/>
        <v>70.5</v>
      </c>
      <c r="H450" s="8"/>
    </row>
    <row r="451" ht="15" spans="1:8">
      <c r="A451" s="8">
        <v>449</v>
      </c>
      <c r="B451" s="8" t="s">
        <v>9</v>
      </c>
      <c r="C451" s="8" t="s">
        <v>27</v>
      </c>
      <c r="D451" s="8">
        <v>200914449</v>
      </c>
      <c r="E451" s="8">
        <v>0</v>
      </c>
      <c r="F451" s="8">
        <v>0</v>
      </c>
      <c r="G451" s="8">
        <f t="shared" ref="G451:G514" si="7">E451*0.5+F451*0.5</f>
        <v>0</v>
      </c>
      <c r="H451" s="8" t="s">
        <v>11</v>
      </c>
    </row>
    <row r="452" ht="15" spans="1:8">
      <c r="A452" s="8">
        <v>450</v>
      </c>
      <c r="B452" s="8" t="s">
        <v>9</v>
      </c>
      <c r="C452" s="8" t="s">
        <v>27</v>
      </c>
      <c r="D452" s="8">
        <v>200914450</v>
      </c>
      <c r="E452" s="8">
        <v>0</v>
      </c>
      <c r="F452" s="8">
        <v>0</v>
      </c>
      <c r="G452" s="8">
        <f t="shared" si="7"/>
        <v>0</v>
      </c>
      <c r="H452" s="8" t="s">
        <v>11</v>
      </c>
    </row>
    <row r="453" ht="15" spans="1:8">
      <c r="A453" s="8">
        <v>451</v>
      </c>
      <c r="B453" s="8" t="s">
        <v>9</v>
      </c>
      <c r="C453" s="8" t="s">
        <v>29</v>
      </c>
      <c r="D453" s="8">
        <v>200914451</v>
      </c>
      <c r="E453" s="8">
        <v>63.6</v>
      </c>
      <c r="F453" s="8">
        <v>78</v>
      </c>
      <c r="G453" s="8">
        <f t="shared" si="7"/>
        <v>70.8</v>
      </c>
      <c r="H453" s="8"/>
    </row>
    <row r="454" ht="15" spans="1:8">
      <c r="A454" s="8">
        <v>452</v>
      </c>
      <c r="B454" s="8" t="s">
        <v>9</v>
      </c>
      <c r="C454" s="8" t="s">
        <v>29</v>
      </c>
      <c r="D454" s="8">
        <v>200914452</v>
      </c>
      <c r="E454" s="8">
        <v>0</v>
      </c>
      <c r="F454" s="8">
        <v>0</v>
      </c>
      <c r="G454" s="8">
        <f t="shared" si="7"/>
        <v>0</v>
      </c>
      <c r="H454" s="8" t="s">
        <v>11</v>
      </c>
    </row>
    <row r="455" ht="15" spans="1:252">
      <c r="A455" s="8">
        <v>453</v>
      </c>
      <c r="B455" s="8" t="s">
        <v>9</v>
      </c>
      <c r="C455" s="8" t="s">
        <v>29</v>
      </c>
      <c r="D455" s="8">
        <v>200914453</v>
      </c>
      <c r="E455" s="8">
        <v>0</v>
      </c>
      <c r="F455" s="8">
        <v>0</v>
      </c>
      <c r="G455" s="8">
        <f t="shared" si="7"/>
        <v>0</v>
      </c>
      <c r="H455" s="8" t="s">
        <v>11</v>
      </c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</row>
    <row r="456" ht="15" spans="1:242">
      <c r="A456" s="8">
        <v>454</v>
      </c>
      <c r="B456" s="8" t="s">
        <v>9</v>
      </c>
      <c r="C456" s="8" t="s">
        <v>29</v>
      </c>
      <c r="D456" s="8">
        <v>200914454</v>
      </c>
      <c r="E456" s="8">
        <v>0</v>
      </c>
      <c r="F456" s="8">
        <v>0</v>
      </c>
      <c r="G456" s="8">
        <f t="shared" si="7"/>
        <v>0</v>
      </c>
      <c r="H456" s="8" t="s">
        <v>11</v>
      </c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</row>
    <row r="457" spans="1:252">
      <c r="A457" s="8">
        <v>455</v>
      </c>
      <c r="B457" s="8" t="s">
        <v>13</v>
      </c>
      <c r="C457" s="8" t="s">
        <v>29</v>
      </c>
      <c r="D457" s="8">
        <v>200914455</v>
      </c>
      <c r="E457" s="8">
        <v>49.2</v>
      </c>
      <c r="F457" s="8">
        <v>82</v>
      </c>
      <c r="G457" s="8">
        <f t="shared" si="7"/>
        <v>65.6</v>
      </c>
      <c r="H457" s="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  <c r="GW457" s="9"/>
      <c r="GX457" s="9"/>
      <c r="GY457" s="9"/>
      <c r="GZ457" s="9"/>
      <c r="HA457" s="9"/>
      <c r="HB457" s="9"/>
      <c r="HC457" s="9"/>
      <c r="HD457" s="9"/>
      <c r="HE457" s="9"/>
      <c r="HF457" s="9"/>
      <c r="HG457" s="9"/>
      <c r="HH457" s="9"/>
      <c r="HI457" s="9"/>
      <c r="HJ457" s="9"/>
      <c r="HK457" s="9"/>
      <c r="HL457" s="9"/>
      <c r="HM457" s="9"/>
      <c r="HN457" s="9"/>
      <c r="HO457" s="9"/>
      <c r="HP457" s="9"/>
      <c r="HQ457" s="9"/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  <c r="IK457" s="9"/>
      <c r="IL457" s="9"/>
      <c r="IM457" s="9"/>
      <c r="IN457" s="9"/>
      <c r="IO457" s="9"/>
      <c r="IP457" s="9"/>
      <c r="IQ457" s="9"/>
      <c r="IR457" s="9"/>
    </row>
    <row r="458" ht="15" spans="1:242">
      <c r="A458" s="8">
        <v>456</v>
      </c>
      <c r="B458" s="8" t="s">
        <v>13</v>
      </c>
      <c r="C458" s="8" t="s">
        <v>29</v>
      </c>
      <c r="D458" s="8">
        <v>200914456</v>
      </c>
      <c r="E458" s="8">
        <v>46.4</v>
      </c>
      <c r="F458" s="8">
        <v>78</v>
      </c>
      <c r="G458" s="8">
        <f t="shared" si="7"/>
        <v>62.2</v>
      </c>
      <c r="H458" s="8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</row>
    <row r="459" ht="15" spans="1:242">
      <c r="A459" s="8">
        <v>457</v>
      </c>
      <c r="B459" s="8" t="s">
        <v>9</v>
      </c>
      <c r="C459" s="8" t="s">
        <v>29</v>
      </c>
      <c r="D459" s="8">
        <v>200914457</v>
      </c>
      <c r="E459" s="8">
        <v>0</v>
      </c>
      <c r="F459" s="8">
        <v>0</v>
      </c>
      <c r="G459" s="8">
        <f t="shared" si="7"/>
        <v>0</v>
      </c>
      <c r="H459" s="8" t="s">
        <v>11</v>
      </c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</row>
    <row r="460" ht="15" spans="1:242">
      <c r="A460" s="8">
        <v>458</v>
      </c>
      <c r="B460" s="8" t="s">
        <v>9</v>
      </c>
      <c r="C460" s="8" t="s">
        <v>29</v>
      </c>
      <c r="D460" s="8">
        <v>200914458</v>
      </c>
      <c r="E460" s="8">
        <v>42.4</v>
      </c>
      <c r="F460" s="8">
        <v>79</v>
      </c>
      <c r="G460" s="8">
        <f t="shared" si="7"/>
        <v>60.7</v>
      </c>
      <c r="H460" s="8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</row>
    <row r="461" ht="15" spans="1:8">
      <c r="A461" s="8">
        <v>459</v>
      </c>
      <c r="B461" s="8" t="s">
        <v>12</v>
      </c>
      <c r="C461" s="8" t="s">
        <v>29</v>
      </c>
      <c r="D461" s="8">
        <v>200914459</v>
      </c>
      <c r="E461" s="8">
        <v>0</v>
      </c>
      <c r="F461" s="8">
        <v>0</v>
      </c>
      <c r="G461" s="8">
        <f t="shared" si="7"/>
        <v>0</v>
      </c>
      <c r="H461" s="8" t="s">
        <v>11</v>
      </c>
    </row>
    <row r="462" ht="15" spans="1:242">
      <c r="A462" s="8">
        <v>460</v>
      </c>
      <c r="B462" s="8" t="s">
        <v>9</v>
      </c>
      <c r="C462" s="8" t="s">
        <v>29</v>
      </c>
      <c r="D462" s="8">
        <v>200914460</v>
      </c>
      <c r="E462" s="8">
        <v>64.4</v>
      </c>
      <c r="F462" s="8">
        <v>81</v>
      </c>
      <c r="G462" s="8">
        <f t="shared" si="7"/>
        <v>72.7</v>
      </c>
      <c r="H462" s="8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</row>
    <row r="463" ht="15" spans="1:242">
      <c r="A463" s="8">
        <v>461</v>
      </c>
      <c r="B463" s="8" t="s">
        <v>12</v>
      </c>
      <c r="C463" s="8" t="s">
        <v>29</v>
      </c>
      <c r="D463" s="8">
        <v>200914461</v>
      </c>
      <c r="E463" s="8">
        <v>46.4</v>
      </c>
      <c r="F463" s="8">
        <v>81</v>
      </c>
      <c r="G463" s="8">
        <f t="shared" si="7"/>
        <v>63.7</v>
      </c>
      <c r="H463" s="8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</row>
    <row r="464" spans="1:242">
      <c r="A464" s="8">
        <v>462</v>
      </c>
      <c r="B464" s="8" t="s">
        <v>13</v>
      </c>
      <c r="C464" s="8" t="s">
        <v>29</v>
      </c>
      <c r="D464" s="8">
        <v>200914462</v>
      </c>
      <c r="E464" s="8">
        <v>65.6</v>
      </c>
      <c r="F464" s="8">
        <v>83</v>
      </c>
      <c r="G464" s="8">
        <f t="shared" si="7"/>
        <v>74.3</v>
      </c>
      <c r="H464" s="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  <c r="GA464" s="9"/>
      <c r="GB464" s="9"/>
      <c r="GC464" s="9"/>
      <c r="GD464" s="9"/>
      <c r="GE464" s="9"/>
      <c r="GF464" s="9"/>
      <c r="GG464" s="9"/>
      <c r="GH464" s="9"/>
      <c r="GI464" s="9"/>
      <c r="GJ464" s="9"/>
      <c r="GK464" s="9"/>
      <c r="GL464" s="9"/>
      <c r="GM464" s="9"/>
      <c r="GN464" s="9"/>
      <c r="GO464" s="9"/>
      <c r="GP464" s="9"/>
      <c r="GQ464" s="9"/>
      <c r="GR464" s="9"/>
      <c r="GS464" s="9"/>
      <c r="GT464" s="9"/>
      <c r="GU464" s="9"/>
      <c r="GV464" s="9"/>
      <c r="GW464" s="9"/>
      <c r="GX464" s="9"/>
      <c r="GY464" s="9"/>
      <c r="GZ464" s="9"/>
      <c r="HA464" s="9"/>
      <c r="HB464" s="9"/>
      <c r="HC464" s="9"/>
      <c r="HD464" s="9"/>
      <c r="HE464" s="9"/>
      <c r="HF464" s="9"/>
      <c r="HG464" s="9"/>
      <c r="HH464" s="9"/>
      <c r="HI464" s="9"/>
      <c r="HJ464" s="9"/>
      <c r="HK464" s="9"/>
      <c r="HL464" s="9"/>
      <c r="HM464" s="9"/>
      <c r="HN464" s="9"/>
      <c r="HO464" s="9"/>
      <c r="HP464" s="9"/>
      <c r="HQ464" s="9"/>
      <c r="HR464" s="9"/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12"/>
    </row>
    <row r="465" ht="15" spans="1:8">
      <c r="A465" s="8">
        <v>463</v>
      </c>
      <c r="B465" s="8" t="s">
        <v>12</v>
      </c>
      <c r="C465" s="8" t="s">
        <v>29</v>
      </c>
      <c r="D465" s="8">
        <v>200914463</v>
      </c>
      <c r="E465" s="8">
        <v>53.6</v>
      </c>
      <c r="F465" s="8">
        <v>79</v>
      </c>
      <c r="G465" s="8">
        <f t="shared" si="7"/>
        <v>66.3</v>
      </c>
      <c r="H465" s="8"/>
    </row>
    <row r="466" ht="15" spans="1:8">
      <c r="A466" s="8">
        <v>464</v>
      </c>
      <c r="B466" s="8" t="s">
        <v>9</v>
      </c>
      <c r="C466" s="8" t="s">
        <v>29</v>
      </c>
      <c r="D466" s="8">
        <v>200914464</v>
      </c>
      <c r="E466" s="8">
        <v>38</v>
      </c>
      <c r="F466" s="8">
        <v>75</v>
      </c>
      <c r="G466" s="8">
        <f t="shared" si="7"/>
        <v>56.5</v>
      </c>
      <c r="H466" s="8"/>
    </row>
    <row r="467" ht="15" spans="1:8">
      <c r="A467" s="8">
        <v>465</v>
      </c>
      <c r="B467" s="8" t="s">
        <v>9</v>
      </c>
      <c r="C467" s="8" t="s">
        <v>29</v>
      </c>
      <c r="D467" s="8">
        <v>200914465</v>
      </c>
      <c r="E467" s="8">
        <v>33.6</v>
      </c>
      <c r="F467" s="8">
        <v>74</v>
      </c>
      <c r="G467" s="8">
        <f t="shared" si="7"/>
        <v>53.8</v>
      </c>
      <c r="H467" s="8"/>
    </row>
    <row r="468" spans="1:252">
      <c r="A468" s="8">
        <v>466</v>
      </c>
      <c r="B468" s="8" t="s">
        <v>9</v>
      </c>
      <c r="C468" s="8" t="s">
        <v>29</v>
      </c>
      <c r="D468" s="8">
        <v>200914466</v>
      </c>
      <c r="E468" s="8">
        <v>73.2</v>
      </c>
      <c r="F468" s="8">
        <v>79</v>
      </c>
      <c r="G468" s="8">
        <f t="shared" si="7"/>
        <v>76.1</v>
      </c>
      <c r="H468" s="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  <c r="GA468" s="9"/>
      <c r="GB468" s="9"/>
      <c r="GC468" s="9"/>
      <c r="GD468" s="9"/>
      <c r="GE468" s="9"/>
      <c r="GF468" s="9"/>
      <c r="GG468" s="9"/>
      <c r="GH468" s="9"/>
      <c r="GI468" s="9"/>
      <c r="GJ468" s="9"/>
      <c r="GK468" s="9"/>
      <c r="GL468" s="9"/>
      <c r="GM468" s="9"/>
      <c r="GN468" s="9"/>
      <c r="GO468" s="9"/>
      <c r="GP468" s="9"/>
      <c r="GQ468" s="9"/>
      <c r="GR468" s="9"/>
      <c r="GS468" s="9"/>
      <c r="GT468" s="9"/>
      <c r="GU468" s="9"/>
      <c r="GV468" s="9"/>
      <c r="GW468" s="9"/>
      <c r="GX468" s="9"/>
      <c r="GY468" s="9"/>
      <c r="GZ468" s="9"/>
      <c r="HA468" s="9"/>
      <c r="HB468" s="9"/>
      <c r="HC468" s="9"/>
      <c r="HD468" s="9"/>
      <c r="HE468" s="9"/>
      <c r="HF468" s="9"/>
      <c r="HG468" s="9"/>
      <c r="HH468" s="9"/>
      <c r="HI468" s="9"/>
      <c r="HJ468" s="9"/>
      <c r="HK468" s="9"/>
      <c r="HL468" s="9"/>
      <c r="HM468" s="9"/>
      <c r="HN468" s="9"/>
      <c r="HO468" s="9"/>
      <c r="HP468" s="9"/>
      <c r="HQ468" s="9"/>
      <c r="HR468" s="9"/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  <c r="IE468" s="9"/>
      <c r="IF468" s="9"/>
      <c r="IG468" s="9"/>
      <c r="IH468" s="12"/>
      <c r="II468" s="9"/>
      <c r="IJ468" s="9"/>
      <c r="IK468" s="9"/>
      <c r="IL468" s="9"/>
      <c r="IM468" s="9"/>
      <c r="IN468" s="9"/>
      <c r="IO468" s="9"/>
      <c r="IP468" s="9"/>
      <c r="IQ468" s="9"/>
      <c r="IR468" s="9"/>
    </row>
    <row r="469" ht="15" spans="1:8">
      <c r="A469" s="8">
        <v>467</v>
      </c>
      <c r="B469" s="8" t="s">
        <v>9</v>
      </c>
      <c r="C469" s="8" t="s">
        <v>29</v>
      </c>
      <c r="D469" s="8">
        <v>200914467</v>
      </c>
      <c r="E469" s="8">
        <v>0</v>
      </c>
      <c r="F469" s="8">
        <v>0</v>
      </c>
      <c r="G469" s="8">
        <f t="shared" si="7"/>
        <v>0</v>
      </c>
      <c r="H469" s="8" t="s">
        <v>11</v>
      </c>
    </row>
    <row r="470" ht="15" spans="1:242">
      <c r="A470" s="8">
        <v>468</v>
      </c>
      <c r="B470" s="8" t="s">
        <v>12</v>
      </c>
      <c r="C470" s="8" t="s">
        <v>29</v>
      </c>
      <c r="D470" s="8">
        <v>200914468</v>
      </c>
      <c r="E470" s="8">
        <v>66</v>
      </c>
      <c r="F470" s="8">
        <v>77</v>
      </c>
      <c r="G470" s="8">
        <f t="shared" si="7"/>
        <v>71.5</v>
      </c>
      <c r="H470" s="8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</row>
    <row r="471" ht="15" spans="1:242">
      <c r="A471" s="8">
        <v>469</v>
      </c>
      <c r="B471" s="8" t="s">
        <v>9</v>
      </c>
      <c r="C471" s="8" t="s">
        <v>29</v>
      </c>
      <c r="D471" s="8">
        <v>200914469</v>
      </c>
      <c r="E471" s="8">
        <v>0</v>
      </c>
      <c r="F471" s="8">
        <v>0</v>
      </c>
      <c r="G471" s="8">
        <f t="shared" si="7"/>
        <v>0</v>
      </c>
      <c r="H471" s="8" t="s">
        <v>11</v>
      </c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</row>
    <row r="472" ht="15" spans="1:8">
      <c r="A472" s="8">
        <v>470</v>
      </c>
      <c r="B472" s="8" t="s">
        <v>9</v>
      </c>
      <c r="C472" s="8" t="s">
        <v>29</v>
      </c>
      <c r="D472" s="8">
        <v>200914470</v>
      </c>
      <c r="E472" s="8">
        <v>0</v>
      </c>
      <c r="F472" s="8">
        <v>0</v>
      </c>
      <c r="G472" s="8">
        <f t="shared" si="7"/>
        <v>0</v>
      </c>
      <c r="H472" s="8" t="s">
        <v>11</v>
      </c>
    </row>
    <row r="473" ht="15" spans="1:242">
      <c r="A473" s="8">
        <v>471</v>
      </c>
      <c r="B473" s="8" t="s">
        <v>9</v>
      </c>
      <c r="C473" s="8" t="s">
        <v>29</v>
      </c>
      <c r="D473" s="8">
        <v>200914471</v>
      </c>
      <c r="E473" s="8">
        <v>57.6</v>
      </c>
      <c r="F473" s="8">
        <v>74</v>
      </c>
      <c r="G473" s="8">
        <f t="shared" si="7"/>
        <v>65.8</v>
      </c>
      <c r="H473" s="8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</row>
    <row r="474" spans="1:242">
      <c r="A474" s="8">
        <v>472</v>
      </c>
      <c r="B474" s="8" t="s">
        <v>13</v>
      </c>
      <c r="C474" s="8" t="s">
        <v>29</v>
      </c>
      <c r="D474" s="8">
        <v>200914472</v>
      </c>
      <c r="E474" s="8">
        <v>57.6</v>
      </c>
      <c r="F474" s="8">
        <v>78</v>
      </c>
      <c r="G474" s="8">
        <f t="shared" si="7"/>
        <v>67.8</v>
      </c>
      <c r="H474" s="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  <c r="GA474" s="9"/>
      <c r="GB474" s="9"/>
      <c r="GC474" s="9"/>
      <c r="GD474" s="9"/>
      <c r="GE474" s="9"/>
      <c r="GF474" s="9"/>
      <c r="GG474" s="9"/>
      <c r="GH474" s="9"/>
      <c r="GI474" s="9"/>
      <c r="GJ474" s="9"/>
      <c r="GK474" s="9"/>
      <c r="GL474" s="9"/>
      <c r="GM474" s="9"/>
      <c r="GN474" s="9"/>
      <c r="GO474" s="9"/>
      <c r="GP474" s="9"/>
      <c r="GQ474" s="9"/>
      <c r="GR474" s="9"/>
      <c r="GS474" s="9"/>
      <c r="GT474" s="9"/>
      <c r="GU474" s="9"/>
      <c r="GV474" s="9"/>
      <c r="GW474" s="9"/>
      <c r="GX474" s="9"/>
      <c r="GY474" s="9"/>
      <c r="GZ474" s="9"/>
      <c r="HA474" s="9"/>
      <c r="HB474" s="9"/>
      <c r="HC474" s="9"/>
      <c r="HD474" s="9"/>
      <c r="HE474" s="9"/>
      <c r="HF474" s="9"/>
      <c r="HG474" s="9"/>
      <c r="HH474" s="9"/>
      <c r="HI474" s="9"/>
      <c r="HJ474" s="9"/>
      <c r="HK474" s="9"/>
      <c r="HL474" s="9"/>
      <c r="HM474" s="9"/>
      <c r="HN474" s="9"/>
      <c r="HO474" s="9"/>
      <c r="HP474" s="9"/>
      <c r="HQ474" s="9"/>
      <c r="HR474" s="9"/>
      <c r="HS474" s="9"/>
      <c r="HT474" s="9"/>
      <c r="HU474" s="9"/>
      <c r="HV474" s="9"/>
      <c r="HW474" s="9"/>
      <c r="HX474" s="9"/>
      <c r="HY474" s="9"/>
      <c r="HZ474" s="9"/>
      <c r="IA474" s="9"/>
      <c r="IB474" s="9"/>
      <c r="IC474" s="9"/>
      <c r="ID474" s="9"/>
      <c r="IE474" s="9"/>
      <c r="IF474" s="9"/>
      <c r="IG474" s="9"/>
      <c r="IH474" s="9"/>
    </row>
    <row r="475" ht="15" spans="1:252">
      <c r="A475" s="8">
        <v>473</v>
      </c>
      <c r="B475" s="8" t="s">
        <v>9</v>
      </c>
      <c r="C475" s="8" t="s">
        <v>29</v>
      </c>
      <c r="D475" s="8">
        <v>200914473</v>
      </c>
      <c r="E475" s="8">
        <v>52.8</v>
      </c>
      <c r="F475" s="8">
        <v>81</v>
      </c>
      <c r="G475" s="8">
        <f t="shared" si="7"/>
        <v>66.9</v>
      </c>
      <c r="H475" s="8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IR475" s="11"/>
    </row>
    <row r="476" ht="15" spans="1:252">
      <c r="A476" s="8">
        <v>474</v>
      </c>
      <c r="B476" s="8" t="s">
        <v>9</v>
      </c>
      <c r="C476" s="8" t="s">
        <v>29</v>
      </c>
      <c r="D476" s="8">
        <v>200914474</v>
      </c>
      <c r="E476" s="8">
        <v>0</v>
      </c>
      <c r="F476" s="8">
        <v>0</v>
      </c>
      <c r="G476" s="8">
        <f t="shared" si="7"/>
        <v>0</v>
      </c>
      <c r="H476" s="8" t="s">
        <v>11</v>
      </c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1"/>
      <c r="IJ476" s="11"/>
      <c r="IK476" s="11"/>
      <c r="IL476" s="11"/>
      <c r="IM476" s="11"/>
      <c r="IN476" s="11"/>
      <c r="IO476" s="11"/>
      <c r="IP476" s="11"/>
      <c r="IQ476" s="11"/>
      <c r="IR476" s="11"/>
    </row>
    <row r="477" ht="15" spans="1:242">
      <c r="A477" s="8">
        <v>475</v>
      </c>
      <c r="B477" s="8" t="s">
        <v>9</v>
      </c>
      <c r="C477" s="8" t="s">
        <v>29</v>
      </c>
      <c r="D477" s="8">
        <v>200914475</v>
      </c>
      <c r="E477" s="8">
        <v>0</v>
      </c>
      <c r="F477" s="8">
        <v>0</v>
      </c>
      <c r="G477" s="8">
        <f t="shared" si="7"/>
        <v>0</v>
      </c>
      <c r="H477" s="8" t="s">
        <v>11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</row>
    <row r="478" ht="15" spans="1:252">
      <c r="A478" s="8">
        <v>476</v>
      </c>
      <c r="B478" s="8" t="s">
        <v>9</v>
      </c>
      <c r="C478" s="8" t="s">
        <v>29</v>
      </c>
      <c r="D478" s="8">
        <v>200914476</v>
      </c>
      <c r="E478" s="8">
        <v>44</v>
      </c>
      <c r="F478" s="8">
        <v>79</v>
      </c>
      <c r="G478" s="8">
        <f t="shared" si="7"/>
        <v>61.5</v>
      </c>
      <c r="H478" s="8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1"/>
      <c r="IO478" s="11"/>
      <c r="IP478" s="11"/>
      <c r="IQ478" s="11"/>
      <c r="IR478" s="11"/>
    </row>
    <row r="479" ht="15" spans="1:8">
      <c r="A479" s="8">
        <v>477</v>
      </c>
      <c r="B479" s="8" t="s">
        <v>9</v>
      </c>
      <c r="C479" s="8" t="s">
        <v>29</v>
      </c>
      <c r="D479" s="8">
        <v>200914477</v>
      </c>
      <c r="E479" s="8">
        <v>43.6</v>
      </c>
      <c r="F479" s="8">
        <v>77</v>
      </c>
      <c r="G479" s="8">
        <f t="shared" si="7"/>
        <v>60.3</v>
      </c>
      <c r="H479" s="8"/>
    </row>
    <row r="480" spans="1:252">
      <c r="A480" s="8">
        <v>478</v>
      </c>
      <c r="B480" s="8" t="s">
        <v>9</v>
      </c>
      <c r="C480" s="8" t="s">
        <v>29</v>
      </c>
      <c r="D480" s="8">
        <v>200914478</v>
      </c>
      <c r="E480" s="8">
        <v>55.2</v>
      </c>
      <c r="F480" s="8">
        <v>75</v>
      </c>
      <c r="G480" s="8">
        <f t="shared" si="7"/>
        <v>65.1</v>
      </c>
      <c r="H480" s="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F480" s="9"/>
      <c r="GG480" s="9"/>
      <c r="GH480" s="9"/>
      <c r="GI480" s="9"/>
      <c r="GJ480" s="9"/>
      <c r="GK480" s="9"/>
      <c r="GL480" s="9"/>
      <c r="GM480" s="9"/>
      <c r="GN480" s="9"/>
      <c r="GO480" s="9"/>
      <c r="GP480" s="9"/>
      <c r="GQ480" s="9"/>
      <c r="GR480" s="9"/>
      <c r="GS480" s="9"/>
      <c r="GT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  <c r="HP480" s="9"/>
      <c r="HQ480" s="9"/>
      <c r="HR480" s="9"/>
      <c r="HS480" s="9"/>
      <c r="HT480" s="9"/>
      <c r="HU480" s="9"/>
      <c r="HV480" s="9"/>
      <c r="HW480" s="9"/>
      <c r="HX480" s="9"/>
      <c r="HY480" s="9"/>
      <c r="HZ480" s="9"/>
      <c r="IA480" s="9"/>
      <c r="IB480" s="9"/>
      <c r="IC480" s="9"/>
      <c r="ID480" s="9"/>
      <c r="IE480" s="9"/>
      <c r="IF480" s="9"/>
      <c r="IG480" s="9"/>
      <c r="IH480" s="9"/>
      <c r="II480" s="9"/>
      <c r="IJ480" s="9"/>
      <c r="IK480" s="9"/>
      <c r="IL480" s="9"/>
      <c r="IM480" s="9"/>
      <c r="IN480" s="9"/>
      <c r="IO480" s="9"/>
      <c r="IP480" s="9"/>
      <c r="IQ480" s="9"/>
      <c r="IR480" s="9"/>
    </row>
    <row r="481" ht="15" spans="1:242">
      <c r="A481" s="8">
        <v>479</v>
      </c>
      <c r="B481" s="8" t="s">
        <v>12</v>
      </c>
      <c r="C481" s="8" t="s">
        <v>29</v>
      </c>
      <c r="D481" s="8">
        <v>200914479</v>
      </c>
      <c r="E481" s="8">
        <v>54.4</v>
      </c>
      <c r="F481" s="8">
        <v>78</v>
      </c>
      <c r="G481" s="8">
        <f t="shared" si="7"/>
        <v>66.2</v>
      </c>
      <c r="H481" s="8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</row>
    <row r="482" ht="15" spans="1:8">
      <c r="A482" s="8">
        <v>480</v>
      </c>
      <c r="B482" s="8" t="s">
        <v>9</v>
      </c>
      <c r="C482" s="8" t="s">
        <v>29</v>
      </c>
      <c r="D482" s="8">
        <v>200914480</v>
      </c>
      <c r="E482" s="8">
        <v>38.8</v>
      </c>
      <c r="F482" s="8">
        <v>78</v>
      </c>
      <c r="G482" s="8">
        <f t="shared" si="7"/>
        <v>58.4</v>
      </c>
      <c r="H482" s="8"/>
    </row>
    <row r="483" ht="15" spans="1:242">
      <c r="A483" s="8">
        <v>481</v>
      </c>
      <c r="B483" s="8" t="s">
        <v>9</v>
      </c>
      <c r="C483" s="8" t="s">
        <v>29</v>
      </c>
      <c r="D483" s="8">
        <v>200914481</v>
      </c>
      <c r="E483" s="8">
        <v>48</v>
      </c>
      <c r="F483" s="8">
        <v>81</v>
      </c>
      <c r="G483" s="8">
        <f t="shared" si="7"/>
        <v>64.5</v>
      </c>
      <c r="H483" s="8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</row>
    <row r="484" ht="15" spans="1:242">
      <c r="A484" s="8">
        <v>482</v>
      </c>
      <c r="B484" s="8" t="s">
        <v>9</v>
      </c>
      <c r="C484" s="8" t="s">
        <v>30</v>
      </c>
      <c r="D484" s="8">
        <v>200914482</v>
      </c>
      <c r="E484" s="8">
        <v>0</v>
      </c>
      <c r="F484" s="8">
        <v>0</v>
      </c>
      <c r="G484" s="8">
        <f t="shared" si="7"/>
        <v>0</v>
      </c>
      <c r="H484" s="8" t="s">
        <v>11</v>
      </c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</row>
    <row r="485" ht="15" spans="1:8">
      <c r="A485" s="8">
        <v>483</v>
      </c>
      <c r="B485" s="8" t="s">
        <v>9</v>
      </c>
      <c r="C485" s="8" t="s">
        <v>30</v>
      </c>
      <c r="D485" s="8">
        <v>200914483</v>
      </c>
      <c r="E485" s="8">
        <v>55.6</v>
      </c>
      <c r="F485" s="8">
        <v>79</v>
      </c>
      <c r="G485" s="8">
        <f t="shared" si="7"/>
        <v>67.3</v>
      </c>
      <c r="H485" s="8"/>
    </row>
    <row r="486" spans="1:242">
      <c r="A486" s="8">
        <v>484</v>
      </c>
      <c r="B486" s="8" t="s">
        <v>13</v>
      </c>
      <c r="C486" s="8" t="s">
        <v>30</v>
      </c>
      <c r="D486" s="8">
        <v>200914484</v>
      </c>
      <c r="E486" s="8">
        <v>61.6</v>
      </c>
      <c r="F486" s="8">
        <v>78</v>
      </c>
      <c r="G486" s="8">
        <f t="shared" si="7"/>
        <v>69.8</v>
      </c>
      <c r="H486" s="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  <c r="GA486" s="9"/>
      <c r="GB486" s="9"/>
      <c r="GC486" s="9"/>
      <c r="GD486" s="9"/>
      <c r="GE486" s="9"/>
      <c r="GF486" s="9"/>
      <c r="GG486" s="9"/>
      <c r="GH486" s="9"/>
      <c r="GI486" s="9"/>
      <c r="GJ486" s="9"/>
      <c r="GK486" s="9"/>
      <c r="GL486" s="9"/>
      <c r="GM486" s="9"/>
      <c r="GN486" s="9"/>
      <c r="GO486" s="9"/>
      <c r="GP486" s="9"/>
      <c r="GQ486" s="9"/>
      <c r="GR486" s="9"/>
      <c r="GS486" s="9"/>
      <c r="GT486" s="9"/>
      <c r="GU486" s="9"/>
      <c r="GV486" s="9"/>
      <c r="GW486" s="9"/>
      <c r="GX486" s="9"/>
      <c r="GY486" s="9"/>
      <c r="GZ486" s="9"/>
      <c r="HA486" s="9"/>
      <c r="HB486" s="9"/>
      <c r="HC486" s="9"/>
      <c r="HD486" s="9"/>
      <c r="HE486" s="9"/>
      <c r="HF486" s="9"/>
      <c r="HG486" s="9"/>
      <c r="HH486" s="9"/>
      <c r="HI486" s="9"/>
      <c r="HJ486" s="9"/>
      <c r="HK486" s="9"/>
      <c r="HL486" s="9"/>
      <c r="HM486" s="9"/>
      <c r="HN486" s="9"/>
      <c r="HO486" s="9"/>
      <c r="HP486" s="9"/>
      <c r="HQ486" s="9"/>
      <c r="HR486" s="9"/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</row>
    <row r="487" ht="15" spans="1:242">
      <c r="A487" s="8">
        <v>485</v>
      </c>
      <c r="B487" s="8" t="s">
        <v>9</v>
      </c>
      <c r="C487" s="8" t="s">
        <v>30</v>
      </c>
      <c r="D487" s="8">
        <v>200914485</v>
      </c>
      <c r="E487" s="8">
        <v>58.8</v>
      </c>
      <c r="F487" s="8">
        <v>79</v>
      </c>
      <c r="G487" s="8">
        <f t="shared" si="7"/>
        <v>68.9</v>
      </c>
      <c r="H487" s="8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</row>
    <row r="488" ht="15" spans="1:8">
      <c r="A488" s="8">
        <v>486</v>
      </c>
      <c r="B488" s="8" t="s">
        <v>9</v>
      </c>
      <c r="C488" s="8" t="s">
        <v>30</v>
      </c>
      <c r="D488" s="8">
        <v>200914486</v>
      </c>
      <c r="E488" s="8">
        <v>0</v>
      </c>
      <c r="F488" s="8">
        <v>0</v>
      </c>
      <c r="G488" s="8">
        <f t="shared" si="7"/>
        <v>0</v>
      </c>
      <c r="H488" s="8" t="s">
        <v>11</v>
      </c>
    </row>
    <row r="489" ht="15" spans="1:8">
      <c r="A489" s="8">
        <v>487</v>
      </c>
      <c r="B489" s="8" t="s">
        <v>9</v>
      </c>
      <c r="C489" s="8" t="s">
        <v>30</v>
      </c>
      <c r="D489" s="8">
        <v>200914487</v>
      </c>
      <c r="E489" s="8">
        <v>62</v>
      </c>
      <c r="F489" s="8">
        <v>72</v>
      </c>
      <c r="G489" s="8">
        <f t="shared" si="7"/>
        <v>67</v>
      </c>
      <c r="H489" s="8"/>
    </row>
    <row r="490" ht="15" spans="1:242">
      <c r="A490" s="8">
        <v>488</v>
      </c>
      <c r="B490" s="8" t="s">
        <v>9</v>
      </c>
      <c r="C490" s="8" t="s">
        <v>30</v>
      </c>
      <c r="D490" s="8">
        <v>200914488</v>
      </c>
      <c r="E490" s="8">
        <v>59.2</v>
      </c>
      <c r="F490" s="8">
        <v>79</v>
      </c>
      <c r="G490" s="8">
        <f t="shared" si="7"/>
        <v>69.1</v>
      </c>
      <c r="H490" s="8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</row>
    <row r="491" ht="15" spans="1:8">
      <c r="A491" s="8">
        <v>489</v>
      </c>
      <c r="B491" s="8" t="s">
        <v>9</v>
      </c>
      <c r="C491" s="8" t="s">
        <v>30</v>
      </c>
      <c r="D491" s="8">
        <v>200914489</v>
      </c>
      <c r="E491" s="8">
        <v>64</v>
      </c>
      <c r="F491" s="8">
        <v>81</v>
      </c>
      <c r="G491" s="8">
        <f t="shared" si="7"/>
        <v>72.5</v>
      </c>
      <c r="H491" s="8"/>
    </row>
    <row r="492" ht="15" spans="1:8">
      <c r="A492" s="8">
        <v>490</v>
      </c>
      <c r="B492" s="8" t="s">
        <v>13</v>
      </c>
      <c r="C492" s="8" t="s">
        <v>30</v>
      </c>
      <c r="D492" s="8">
        <v>200914490</v>
      </c>
      <c r="E492" s="8">
        <v>0</v>
      </c>
      <c r="F492" s="8">
        <v>0</v>
      </c>
      <c r="G492" s="8">
        <f t="shared" si="7"/>
        <v>0</v>
      </c>
      <c r="H492" s="8" t="s">
        <v>11</v>
      </c>
    </row>
    <row r="493" ht="15" spans="1:242">
      <c r="A493" s="8">
        <v>491</v>
      </c>
      <c r="B493" s="8" t="s">
        <v>12</v>
      </c>
      <c r="C493" s="8" t="s">
        <v>30</v>
      </c>
      <c r="D493" s="8">
        <v>200914491</v>
      </c>
      <c r="E493" s="8">
        <v>47.2</v>
      </c>
      <c r="F493" s="8">
        <v>73</v>
      </c>
      <c r="G493" s="8">
        <f t="shared" si="7"/>
        <v>60.1</v>
      </c>
      <c r="H493" s="8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</row>
    <row r="494" ht="15" spans="1:8">
      <c r="A494" s="8">
        <v>492</v>
      </c>
      <c r="B494" s="8" t="s">
        <v>9</v>
      </c>
      <c r="C494" s="8" t="s">
        <v>30</v>
      </c>
      <c r="D494" s="8">
        <v>200914492</v>
      </c>
      <c r="E494" s="8">
        <v>61.6</v>
      </c>
      <c r="F494" s="8">
        <v>76</v>
      </c>
      <c r="G494" s="8">
        <f t="shared" si="7"/>
        <v>68.8</v>
      </c>
      <c r="H494" s="8"/>
    </row>
    <row r="495" spans="1:252">
      <c r="A495" s="8">
        <v>493</v>
      </c>
      <c r="B495" s="8" t="s">
        <v>9</v>
      </c>
      <c r="C495" s="8" t="s">
        <v>30</v>
      </c>
      <c r="D495" s="8">
        <v>200914493</v>
      </c>
      <c r="E495" s="8">
        <v>68.4</v>
      </c>
      <c r="F495" s="8">
        <v>78</v>
      </c>
      <c r="G495" s="8">
        <f t="shared" si="7"/>
        <v>73.2</v>
      </c>
      <c r="H495" s="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  <c r="GA495" s="9"/>
      <c r="GB495" s="9"/>
      <c r="GC495" s="9"/>
      <c r="GD495" s="9"/>
      <c r="GE495" s="9"/>
      <c r="GF495" s="9"/>
      <c r="GG495" s="9"/>
      <c r="GH495" s="9"/>
      <c r="GI495" s="9"/>
      <c r="GJ495" s="9"/>
      <c r="GK495" s="9"/>
      <c r="GL495" s="9"/>
      <c r="GM495" s="9"/>
      <c r="GN495" s="9"/>
      <c r="GO495" s="9"/>
      <c r="GP495" s="9"/>
      <c r="GQ495" s="9"/>
      <c r="GR495" s="9"/>
      <c r="GS495" s="9"/>
      <c r="GT495" s="9"/>
      <c r="GU495" s="9"/>
      <c r="GV495" s="9"/>
      <c r="GW495" s="9"/>
      <c r="GX495" s="9"/>
      <c r="GY495" s="9"/>
      <c r="GZ495" s="9"/>
      <c r="HA495" s="9"/>
      <c r="HB495" s="9"/>
      <c r="HC495" s="9"/>
      <c r="HD495" s="9"/>
      <c r="HE495" s="9"/>
      <c r="HF495" s="9"/>
      <c r="HG495" s="9"/>
      <c r="HH495" s="9"/>
      <c r="HI495" s="9"/>
      <c r="HJ495" s="9"/>
      <c r="HK495" s="9"/>
      <c r="HL495" s="9"/>
      <c r="HM495" s="9"/>
      <c r="HN495" s="9"/>
      <c r="HO495" s="9"/>
      <c r="HP495" s="9"/>
      <c r="HQ495" s="9"/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12"/>
      <c r="II495" s="9"/>
      <c r="IJ495" s="9"/>
      <c r="IK495" s="9"/>
      <c r="IL495" s="9"/>
      <c r="IM495" s="9"/>
      <c r="IN495" s="9"/>
      <c r="IO495" s="9"/>
      <c r="IP495" s="9"/>
      <c r="IQ495" s="9"/>
      <c r="IR495" s="9"/>
    </row>
    <row r="496" ht="15" spans="1:8">
      <c r="A496" s="8">
        <v>494</v>
      </c>
      <c r="B496" s="8" t="s">
        <v>9</v>
      </c>
      <c r="C496" s="8" t="s">
        <v>30</v>
      </c>
      <c r="D496" s="8">
        <v>200914494</v>
      </c>
      <c r="E496" s="8">
        <v>0</v>
      </c>
      <c r="F496" s="8">
        <v>0</v>
      </c>
      <c r="G496" s="8">
        <f t="shared" si="7"/>
        <v>0</v>
      </c>
      <c r="H496" s="8" t="s">
        <v>11</v>
      </c>
    </row>
    <row r="497" ht="15" spans="1:8">
      <c r="A497" s="8">
        <v>495</v>
      </c>
      <c r="B497" s="8" t="s">
        <v>9</v>
      </c>
      <c r="C497" s="8" t="s">
        <v>30</v>
      </c>
      <c r="D497" s="8">
        <v>200914495</v>
      </c>
      <c r="E497" s="8">
        <v>0</v>
      </c>
      <c r="F497" s="8">
        <v>0</v>
      </c>
      <c r="G497" s="8">
        <f t="shared" si="7"/>
        <v>0</v>
      </c>
      <c r="H497" s="8" t="s">
        <v>11</v>
      </c>
    </row>
    <row r="498" ht="15" spans="1:8">
      <c r="A498" s="8">
        <v>496</v>
      </c>
      <c r="B498" s="8" t="s">
        <v>9</v>
      </c>
      <c r="C498" s="8" t="s">
        <v>30</v>
      </c>
      <c r="D498" s="8">
        <v>200914496</v>
      </c>
      <c r="E498" s="8">
        <v>0</v>
      </c>
      <c r="F498" s="8">
        <v>0</v>
      </c>
      <c r="G498" s="8">
        <f t="shared" si="7"/>
        <v>0</v>
      </c>
      <c r="H498" s="8" t="s">
        <v>11</v>
      </c>
    </row>
    <row r="499" ht="15" spans="1:252">
      <c r="A499" s="8">
        <v>497</v>
      </c>
      <c r="B499" s="8" t="s">
        <v>13</v>
      </c>
      <c r="C499" s="8" t="s">
        <v>30</v>
      </c>
      <c r="D499" s="8">
        <v>200914497</v>
      </c>
      <c r="E499" s="8">
        <v>0</v>
      </c>
      <c r="F499" s="8">
        <v>0</v>
      </c>
      <c r="G499" s="8">
        <f t="shared" si="7"/>
        <v>0</v>
      </c>
      <c r="H499" s="8" t="s">
        <v>11</v>
      </c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</row>
    <row r="500" ht="15" spans="1:8">
      <c r="A500" s="8">
        <v>498</v>
      </c>
      <c r="B500" s="8" t="s">
        <v>13</v>
      </c>
      <c r="C500" s="8" t="s">
        <v>30</v>
      </c>
      <c r="D500" s="8">
        <v>200914498</v>
      </c>
      <c r="E500" s="8">
        <v>48.8</v>
      </c>
      <c r="F500" s="8">
        <v>77</v>
      </c>
      <c r="G500" s="8">
        <f t="shared" si="7"/>
        <v>62.9</v>
      </c>
      <c r="H500" s="8"/>
    </row>
    <row r="501" ht="15" spans="1:242">
      <c r="A501" s="8">
        <v>499</v>
      </c>
      <c r="B501" s="8" t="s">
        <v>9</v>
      </c>
      <c r="C501" s="8" t="s">
        <v>30</v>
      </c>
      <c r="D501" s="8">
        <v>200914499</v>
      </c>
      <c r="E501" s="8">
        <v>49.6</v>
      </c>
      <c r="F501" s="8">
        <v>79</v>
      </c>
      <c r="G501" s="8">
        <f t="shared" si="7"/>
        <v>64.3</v>
      </c>
      <c r="H501" s="8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</row>
    <row r="502" ht="15" spans="1:242">
      <c r="A502" s="8">
        <v>500</v>
      </c>
      <c r="B502" s="8" t="s">
        <v>12</v>
      </c>
      <c r="C502" s="8" t="s">
        <v>30</v>
      </c>
      <c r="D502" s="8">
        <v>200914500</v>
      </c>
      <c r="E502" s="8">
        <v>56.8</v>
      </c>
      <c r="F502" s="8">
        <v>81</v>
      </c>
      <c r="G502" s="8">
        <f t="shared" si="7"/>
        <v>68.9</v>
      </c>
      <c r="H502" s="8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</row>
    <row r="503" ht="15" spans="1:8">
      <c r="A503" s="8">
        <v>501</v>
      </c>
      <c r="B503" s="8" t="s">
        <v>9</v>
      </c>
      <c r="C503" s="8" t="s">
        <v>30</v>
      </c>
      <c r="D503" s="8">
        <v>200914501</v>
      </c>
      <c r="E503" s="8">
        <v>62.4</v>
      </c>
      <c r="F503" s="8">
        <v>80</v>
      </c>
      <c r="G503" s="8">
        <f t="shared" si="7"/>
        <v>71.2</v>
      </c>
      <c r="H503" s="8"/>
    </row>
    <row r="504" ht="15" spans="1:8">
      <c r="A504" s="8">
        <v>502</v>
      </c>
      <c r="B504" s="8" t="s">
        <v>13</v>
      </c>
      <c r="C504" s="8" t="s">
        <v>30</v>
      </c>
      <c r="D504" s="8">
        <v>200914502</v>
      </c>
      <c r="E504" s="8">
        <v>0</v>
      </c>
      <c r="F504" s="8">
        <v>0</v>
      </c>
      <c r="G504" s="8">
        <f t="shared" si="7"/>
        <v>0</v>
      </c>
      <c r="H504" s="8" t="s">
        <v>11</v>
      </c>
    </row>
    <row r="505" ht="15" spans="1:242">
      <c r="A505" s="8">
        <v>503</v>
      </c>
      <c r="B505" s="8" t="s">
        <v>9</v>
      </c>
      <c r="C505" s="8" t="s">
        <v>30</v>
      </c>
      <c r="D505" s="8">
        <v>200914503</v>
      </c>
      <c r="E505" s="8">
        <v>58.4</v>
      </c>
      <c r="F505" s="8">
        <v>79</v>
      </c>
      <c r="G505" s="8">
        <f t="shared" si="7"/>
        <v>68.7</v>
      </c>
      <c r="H505" s="8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</row>
    <row r="506" ht="15" spans="1:242">
      <c r="A506" s="8">
        <v>504</v>
      </c>
      <c r="B506" s="8" t="s">
        <v>9</v>
      </c>
      <c r="C506" s="8" t="s">
        <v>30</v>
      </c>
      <c r="D506" s="8">
        <v>200914504</v>
      </c>
      <c r="E506" s="8">
        <v>46.8</v>
      </c>
      <c r="F506" s="8">
        <v>76</v>
      </c>
      <c r="G506" s="8">
        <f t="shared" si="7"/>
        <v>61.4</v>
      </c>
      <c r="H506" s="8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</row>
    <row r="507" ht="15" spans="1:8">
      <c r="A507" s="8">
        <v>505</v>
      </c>
      <c r="B507" s="8" t="s">
        <v>9</v>
      </c>
      <c r="C507" s="8" t="s">
        <v>30</v>
      </c>
      <c r="D507" s="8">
        <v>200914505</v>
      </c>
      <c r="E507" s="8">
        <v>0</v>
      </c>
      <c r="F507" s="8">
        <v>0</v>
      </c>
      <c r="G507" s="8">
        <f t="shared" si="7"/>
        <v>0</v>
      </c>
      <c r="H507" s="8" t="s">
        <v>11</v>
      </c>
    </row>
    <row r="508" ht="15" spans="1:8">
      <c r="A508" s="8">
        <v>506</v>
      </c>
      <c r="B508" s="8" t="s">
        <v>12</v>
      </c>
      <c r="C508" s="8" t="s">
        <v>30</v>
      </c>
      <c r="D508" s="8">
        <v>200914506</v>
      </c>
      <c r="E508" s="8">
        <v>38.8</v>
      </c>
      <c r="F508" s="8">
        <v>71</v>
      </c>
      <c r="G508" s="8">
        <f t="shared" si="7"/>
        <v>54.9</v>
      </c>
      <c r="H508" s="8"/>
    </row>
    <row r="509" ht="15" spans="1:8">
      <c r="A509" s="8">
        <v>507</v>
      </c>
      <c r="B509" s="8" t="s">
        <v>9</v>
      </c>
      <c r="C509" s="8" t="s">
        <v>30</v>
      </c>
      <c r="D509" s="8">
        <v>200914507</v>
      </c>
      <c r="E509" s="8">
        <v>55.6</v>
      </c>
      <c r="F509" s="8">
        <v>75</v>
      </c>
      <c r="G509" s="8">
        <f t="shared" si="7"/>
        <v>65.3</v>
      </c>
      <c r="H509" s="8"/>
    </row>
    <row r="510" ht="15" spans="1:242">
      <c r="A510" s="8">
        <v>508</v>
      </c>
      <c r="B510" s="8" t="s">
        <v>9</v>
      </c>
      <c r="C510" s="8" t="s">
        <v>30</v>
      </c>
      <c r="D510" s="8">
        <v>200914508</v>
      </c>
      <c r="E510" s="8">
        <v>0</v>
      </c>
      <c r="F510" s="8">
        <v>0</v>
      </c>
      <c r="G510" s="8">
        <f t="shared" si="7"/>
        <v>0</v>
      </c>
      <c r="H510" s="8" t="s">
        <v>11</v>
      </c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</row>
    <row r="511" ht="15" spans="1:8">
      <c r="A511" s="8">
        <v>509</v>
      </c>
      <c r="B511" s="8" t="s">
        <v>9</v>
      </c>
      <c r="C511" s="8" t="s">
        <v>30</v>
      </c>
      <c r="D511" s="8">
        <v>200914509</v>
      </c>
      <c r="E511" s="8">
        <v>0</v>
      </c>
      <c r="F511" s="8">
        <v>0</v>
      </c>
      <c r="G511" s="8">
        <f t="shared" si="7"/>
        <v>0</v>
      </c>
      <c r="H511" s="8" t="s">
        <v>11</v>
      </c>
    </row>
    <row r="512" ht="15" spans="1:8">
      <c r="A512" s="8">
        <v>510</v>
      </c>
      <c r="B512" s="8" t="s">
        <v>13</v>
      </c>
      <c r="C512" s="8" t="s">
        <v>30</v>
      </c>
      <c r="D512" s="8">
        <v>200914510</v>
      </c>
      <c r="E512" s="8">
        <v>0</v>
      </c>
      <c r="F512" s="8">
        <v>0</v>
      </c>
      <c r="G512" s="8">
        <f t="shared" si="7"/>
        <v>0</v>
      </c>
      <c r="H512" s="8" t="s">
        <v>11</v>
      </c>
    </row>
    <row r="513" ht="15" spans="1:242">
      <c r="A513" s="8">
        <v>511</v>
      </c>
      <c r="B513" s="8" t="s">
        <v>12</v>
      </c>
      <c r="C513" s="8" t="s">
        <v>30</v>
      </c>
      <c r="D513" s="8">
        <v>200914511</v>
      </c>
      <c r="E513" s="8">
        <v>49.6</v>
      </c>
      <c r="F513" s="8">
        <v>77</v>
      </c>
      <c r="G513" s="8">
        <f t="shared" si="7"/>
        <v>63.3</v>
      </c>
      <c r="H513" s="8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</row>
    <row r="514" ht="15" spans="1:8">
      <c r="A514" s="8">
        <v>512</v>
      </c>
      <c r="B514" s="8" t="s">
        <v>12</v>
      </c>
      <c r="C514" s="8" t="s">
        <v>30</v>
      </c>
      <c r="D514" s="8">
        <v>200914512</v>
      </c>
      <c r="E514" s="8">
        <v>0</v>
      </c>
      <c r="F514" s="8">
        <v>0</v>
      </c>
      <c r="G514" s="8">
        <f t="shared" si="7"/>
        <v>0</v>
      </c>
      <c r="H514" s="8" t="s">
        <v>11</v>
      </c>
    </row>
    <row r="515" ht="15" spans="1:8">
      <c r="A515" s="8">
        <v>513</v>
      </c>
      <c r="B515" s="8" t="s">
        <v>9</v>
      </c>
      <c r="C515" s="8" t="s">
        <v>31</v>
      </c>
      <c r="D515" s="8">
        <v>200914513</v>
      </c>
      <c r="E515" s="8">
        <v>0</v>
      </c>
      <c r="F515" s="8">
        <v>0</v>
      </c>
      <c r="G515" s="8">
        <f t="shared" ref="G515:G576" si="8">E515*0.5+F515*0.5</f>
        <v>0</v>
      </c>
      <c r="H515" s="8" t="s">
        <v>11</v>
      </c>
    </row>
    <row r="516" ht="15" spans="1:8">
      <c r="A516" s="8">
        <v>514</v>
      </c>
      <c r="B516" s="8" t="s">
        <v>9</v>
      </c>
      <c r="C516" s="8" t="s">
        <v>31</v>
      </c>
      <c r="D516" s="8">
        <v>200914514</v>
      </c>
      <c r="E516" s="8">
        <v>49.6</v>
      </c>
      <c r="F516" s="8">
        <v>80</v>
      </c>
      <c r="G516" s="8">
        <f t="shared" si="8"/>
        <v>64.8</v>
      </c>
      <c r="H516" s="8"/>
    </row>
    <row r="517" ht="15" spans="1:8">
      <c r="A517" s="8">
        <v>515</v>
      </c>
      <c r="B517" s="8" t="s">
        <v>9</v>
      </c>
      <c r="C517" s="8" t="s">
        <v>31</v>
      </c>
      <c r="D517" s="8">
        <v>200914515</v>
      </c>
      <c r="E517" s="8">
        <v>52.4</v>
      </c>
      <c r="F517" s="8">
        <v>76</v>
      </c>
      <c r="G517" s="8">
        <f t="shared" si="8"/>
        <v>64.2</v>
      </c>
      <c r="H517" s="8"/>
    </row>
    <row r="518" ht="15" spans="1:8">
      <c r="A518" s="8">
        <v>516</v>
      </c>
      <c r="B518" s="8" t="s">
        <v>9</v>
      </c>
      <c r="C518" s="8" t="s">
        <v>31</v>
      </c>
      <c r="D518" s="8">
        <v>200914516</v>
      </c>
      <c r="E518" s="8">
        <v>0</v>
      </c>
      <c r="F518" s="8">
        <v>0</v>
      </c>
      <c r="G518" s="8">
        <f t="shared" si="8"/>
        <v>0</v>
      </c>
      <c r="H518" s="8" t="s">
        <v>11</v>
      </c>
    </row>
    <row r="519" ht="15" spans="1:242">
      <c r="A519" s="8">
        <v>517</v>
      </c>
      <c r="B519" s="8" t="s">
        <v>9</v>
      </c>
      <c r="C519" s="8" t="s">
        <v>31</v>
      </c>
      <c r="D519" s="8">
        <v>200914517</v>
      </c>
      <c r="E519" s="8">
        <v>0</v>
      </c>
      <c r="F519" s="8">
        <v>0</v>
      </c>
      <c r="G519" s="8">
        <f t="shared" si="8"/>
        <v>0</v>
      </c>
      <c r="H519" s="8" t="s">
        <v>11</v>
      </c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1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1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</row>
    <row r="520" ht="15" spans="1:242">
      <c r="A520" s="8">
        <v>518</v>
      </c>
      <c r="B520" s="8" t="s">
        <v>13</v>
      </c>
      <c r="C520" s="8" t="s">
        <v>31</v>
      </c>
      <c r="D520" s="8">
        <v>200914518</v>
      </c>
      <c r="E520" s="8">
        <v>53.2</v>
      </c>
      <c r="F520" s="8">
        <v>81</v>
      </c>
      <c r="G520" s="8">
        <f t="shared" si="8"/>
        <v>67.1</v>
      </c>
      <c r="H520" s="8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</row>
    <row r="521" spans="1:252">
      <c r="A521" s="8">
        <v>519</v>
      </c>
      <c r="B521" s="8" t="s">
        <v>9</v>
      </c>
      <c r="C521" s="8" t="s">
        <v>31</v>
      </c>
      <c r="D521" s="8">
        <v>200914519</v>
      </c>
      <c r="E521" s="8">
        <v>57.6</v>
      </c>
      <c r="F521" s="8">
        <v>81</v>
      </c>
      <c r="G521" s="8">
        <f t="shared" si="8"/>
        <v>69.3</v>
      </c>
      <c r="H521" s="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  <c r="GA521" s="9"/>
      <c r="GB521" s="9"/>
      <c r="GC521" s="9"/>
      <c r="GD521" s="9"/>
      <c r="GE521" s="9"/>
      <c r="GF521" s="9"/>
      <c r="GG521" s="9"/>
      <c r="GH521" s="9"/>
      <c r="GI521" s="9"/>
      <c r="GJ521" s="9"/>
      <c r="GK521" s="9"/>
      <c r="GL521" s="9"/>
      <c r="GM521" s="9"/>
      <c r="GN521" s="9"/>
      <c r="GO521" s="9"/>
      <c r="GP521" s="9"/>
      <c r="GQ521" s="9"/>
      <c r="GR521" s="9"/>
      <c r="GS521" s="9"/>
      <c r="GT521" s="9"/>
      <c r="GU521" s="9"/>
      <c r="GV521" s="9"/>
      <c r="GW521" s="9"/>
      <c r="GX521" s="9"/>
      <c r="GY521" s="9"/>
      <c r="GZ521" s="9"/>
      <c r="HA521" s="9"/>
      <c r="HB521" s="9"/>
      <c r="HC521" s="9"/>
      <c r="HD521" s="9"/>
      <c r="HE521" s="9"/>
      <c r="HF521" s="9"/>
      <c r="HG521" s="9"/>
      <c r="HH521" s="9"/>
      <c r="HI521" s="9"/>
      <c r="HJ521" s="9"/>
      <c r="HK521" s="9"/>
      <c r="HL521" s="9"/>
      <c r="HM521" s="9"/>
      <c r="HN521" s="9"/>
      <c r="HO521" s="9"/>
      <c r="HP521" s="9"/>
      <c r="HQ521" s="9"/>
      <c r="HR521" s="9"/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  <c r="IE521" s="9"/>
      <c r="IF521" s="9"/>
      <c r="IG521" s="9"/>
      <c r="IH521" s="9"/>
      <c r="II521" s="9"/>
      <c r="IJ521" s="9"/>
      <c r="IK521" s="9"/>
      <c r="IL521" s="9"/>
      <c r="IM521" s="9"/>
      <c r="IN521" s="9"/>
      <c r="IO521" s="9"/>
      <c r="IP521" s="9"/>
      <c r="IQ521" s="9"/>
      <c r="IR521" s="9"/>
    </row>
    <row r="522" spans="1:242">
      <c r="A522" s="8">
        <v>520</v>
      </c>
      <c r="B522" s="8" t="s">
        <v>9</v>
      </c>
      <c r="C522" s="8" t="s">
        <v>31</v>
      </c>
      <c r="D522" s="8">
        <v>200914520</v>
      </c>
      <c r="E522" s="8">
        <v>61.2</v>
      </c>
      <c r="F522" s="8">
        <v>82</v>
      </c>
      <c r="G522" s="8">
        <f t="shared" si="8"/>
        <v>71.6</v>
      </c>
      <c r="H522" s="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  <c r="IE522" s="9"/>
      <c r="IF522" s="9"/>
      <c r="IG522" s="9"/>
      <c r="IH522" s="9"/>
    </row>
    <row r="523" ht="15" spans="1:242">
      <c r="A523" s="8">
        <v>521</v>
      </c>
      <c r="B523" s="8" t="s">
        <v>12</v>
      </c>
      <c r="C523" s="8" t="s">
        <v>31</v>
      </c>
      <c r="D523" s="8">
        <v>200914521</v>
      </c>
      <c r="E523" s="8">
        <v>56.8</v>
      </c>
      <c r="F523" s="8">
        <v>78</v>
      </c>
      <c r="G523" s="8">
        <f t="shared" si="8"/>
        <v>67.4</v>
      </c>
      <c r="H523" s="8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</row>
    <row r="524" ht="15" spans="1:242">
      <c r="A524" s="8">
        <v>522</v>
      </c>
      <c r="B524" s="8" t="s">
        <v>9</v>
      </c>
      <c r="C524" s="8" t="s">
        <v>31</v>
      </c>
      <c r="D524" s="8">
        <v>200914522</v>
      </c>
      <c r="E524" s="8">
        <v>51.2</v>
      </c>
      <c r="F524" s="8">
        <v>78</v>
      </c>
      <c r="G524" s="8">
        <f t="shared" si="8"/>
        <v>64.6</v>
      </c>
      <c r="H524" s="8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</row>
    <row r="525" ht="15" spans="1:8">
      <c r="A525" s="8">
        <v>523</v>
      </c>
      <c r="B525" s="8" t="s">
        <v>9</v>
      </c>
      <c r="C525" s="8" t="s">
        <v>31</v>
      </c>
      <c r="D525" s="8">
        <v>200914523</v>
      </c>
      <c r="E525" s="8">
        <v>44.4</v>
      </c>
      <c r="F525" s="8">
        <v>78</v>
      </c>
      <c r="G525" s="8">
        <f t="shared" si="8"/>
        <v>61.2</v>
      </c>
      <c r="H525" s="8"/>
    </row>
    <row r="526" ht="15" spans="1:8">
      <c r="A526" s="8">
        <v>524</v>
      </c>
      <c r="B526" s="8" t="s">
        <v>9</v>
      </c>
      <c r="C526" s="8" t="s">
        <v>31</v>
      </c>
      <c r="D526" s="8">
        <v>200914524</v>
      </c>
      <c r="E526" s="8">
        <v>0</v>
      </c>
      <c r="F526" s="8">
        <v>0</v>
      </c>
      <c r="G526" s="8">
        <f t="shared" si="8"/>
        <v>0</v>
      </c>
      <c r="H526" s="8" t="s">
        <v>11</v>
      </c>
    </row>
    <row r="527" ht="15" spans="1:252">
      <c r="A527" s="8">
        <v>525</v>
      </c>
      <c r="B527" s="8" t="s">
        <v>12</v>
      </c>
      <c r="C527" s="8" t="s">
        <v>31</v>
      </c>
      <c r="D527" s="8">
        <v>200914525</v>
      </c>
      <c r="E527" s="8">
        <v>46</v>
      </c>
      <c r="F527" s="8">
        <v>79</v>
      </c>
      <c r="G527" s="8">
        <f t="shared" si="8"/>
        <v>62.5</v>
      </c>
      <c r="H527" s="8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1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1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1"/>
      <c r="IO527" s="11"/>
      <c r="IP527" s="11"/>
      <c r="IQ527" s="11"/>
      <c r="IR527" s="11"/>
    </row>
    <row r="528" ht="15" spans="1:252">
      <c r="A528" s="8">
        <v>526</v>
      </c>
      <c r="B528" s="8" t="s">
        <v>9</v>
      </c>
      <c r="C528" s="8" t="s">
        <v>31</v>
      </c>
      <c r="D528" s="8">
        <v>200914526</v>
      </c>
      <c r="E528" s="8">
        <v>0</v>
      </c>
      <c r="F528" s="8">
        <v>0</v>
      </c>
      <c r="G528" s="8">
        <f t="shared" si="8"/>
        <v>0</v>
      </c>
      <c r="H528" s="8" t="s">
        <v>11</v>
      </c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1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1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/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1"/>
      <c r="IO528" s="11"/>
      <c r="IP528" s="11"/>
      <c r="IQ528" s="11"/>
      <c r="IR528" s="11"/>
    </row>
    <row r="529" spans="1:252">
      <c r="A529" s="8">
        <v>527</v>
      </c>
      <c r="B529" s="8" t="s">
        <v>9</v>
      </c>
      <c r="C529" s="8" t="s">
        <v>31</v>
      </c>
      <c r="D529" s="8">
        <v>200914527</v>
      </c>
      <c r="E529" s="8">
        <v>56.8</v>
      </c>
      <c r="F529" s="8">
        <v>76</v>
      </c>
      <c r="G529" s="8">
        <f t="shared" si="8"/>
        <v>66.4</v>
      </c>
      <c r="H529" s="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  <c r="GA529" s="9"/>
      <c r="GB529" s="9"/>
      <c r="GC529" s="9"/>
      <c r="GD529" s="9"/>
      <c r="GE529" s="9"/>
      <c r="GF529" s="9"/>
      <c r="GG529" s="9"/>
      <c r="GH529" s="9"/>
      <c r="GI529" s="9"/>
      <c r="GJ529" s="9"/>
      <c r="GK529" s="9"/>
      <c r="GL529" s="9"/>
      <c r="GM529" s="9"/>
      <c r="GN529" s="9"/>
      <c r="GO529" s="9"/>
      <c r="GP529" s="9"/>
      <c r="GQ529" s="9"/>
      <c r="GR529" s="9"/>
      <c r="GS529" s="9"/>
      <c r="GT529" s="9"/>
      <c r="GU529" s="9"/>
      <c r="GV529" s="9"/>
      <c r="GW529" s="9"/>
      <c r="GX529" s="9"/>
      <c r="GY529" s="9"/>
      <c r="GZ529" s="9"/>
      <c r="HA529" s="9"/>
      <c r="HB529" s="9"/>
      <c r="HC529" s="9"/>
      <c r="HD529" s="9"/>
      <c r="HE529" s="9"/>
      <c r="HF529" s="9"/>
      <c r="HG529" s="9"/>
      <c r="HH529" s="9"/>
      <c r="HI529" s="9"/>
      <c r="HJ529" s="9"/>
      <c r="HK529" s="9"/>
      <c r="HL529" s="9"/>
      <c r="HM529" s="9"/>
      <c r="HN529" s="9"/>
      <c r="HO529" s="9"/>
      <c r="HP529" s="9"/>
      <c r="HQ529" s="9"/>
      <c r="HR529" s="9"/>
      <c r="HS529" s="9"/>
      <c r="HT529" s="9"/>
      <c r="HU529" s="9"/>
      <c r="HV529" s="9"/>
      <c r="HW529" s="9"/>
      <c r="HX529" s="9"/>
      <c r="HY529" s="9"/>
      <c r="HZ529" s="9"/>
      <c r="IA529" s="9"/>
      <c r="IB529" s="9"/>
      <c r="IC529" s="9"/>
      <c r="ID529" s="9"/>
      <c r="IE529" s="9"/>
      <c r="IF529" s="9"/>
      <c r="IG529" s="9"/>
      <c r="IH529" s="9"/>
      <c r="II529" s="9"/>
      <c r="IJ529" s="9"/>
      <c r="IK529" s="9"/>
      <c r="IL529" s="9"/>
      <c r="IM529" s="9"/>
      <c r="IN529" s="9"/>
      <c r="IO529" s="9"/>
      <c r="IP529" s="9"/>
      <c r="IQ529" s="9"/>
      <c r="IR529" s="9"/>
    </row>
    <row r="530" ht="15" spans="1:242">
      <c r="A530" s="8">
        <v>528</v>
      </c>
      <c r="B530" s="8" t="s">
        <v>9</v>
      </c>
      <c r="C530" s="8" t="s">
        <v>31</v>
      </c>
      <c r="D530" s="8">
        <v>200914528</v>
      </c>
      <c r="E530" s="8">
        <v>0</v>
      </c>
      <c r="F530" s="8">
        <v>0</v>
      </c>
      <c r="G530" s="8">
        <f t="shared" si="8"/>
        <v>0</v>
      </c>
      <c r="H530" s="8" t="s">
        <v>11</v>
      </c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</row>
    <row r="531" ht="15" spans="1:242">
      <c r="A531" s="8">
        <v>529</v>
      </c>
      <c r="B531" s="8" t="s">
        <v>13</v>
      </c>
      <c r="C531" s="8" t="s">
        <v>31</v>
      </c>
      <c r="D531" s="8">
        <v>200914529</v>
      </c>
      <c r="E531" s="8">
        <v>0</v>
      </c>
      <c r="F531" s="8">
        <v>0</v>
      </c>
      <c r="G531" s="8">
        <f t="shared" si="8"/>
        <v>0</v>
      </c>
      <c r="H531" s="8" t="s">
        <v>11</v>
      </c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</row>
    <row r="532" spans="1:252">
      <c r="A532" s="8">
        <v>530</v>
      </c>
      <c r="B532" s="8" t="s">
        <v>9</v>
      </c>
      <c r="C532" s="8" t="s">
        <v>31</v>
      </c>
      <c r="D532" s="8">
        <v>200914530</v>
      </c>
      <c r="E532" s="8">
        <v>55.6</v>
      </c>
      <c r="F532" s="8">
        <v>80</v>
      </c>
      <c r="G532" s="8">
        <f t="shared" si="8"/>
        <v>67.8</v>
      </c>
      <c r="H532" s="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  <c r="GA532" s="9"/>
      <c r="GB532" s="9"/>
      <c r="GC532" s="9"/>
      <c r="GD532" s="9"/>
      <c r="GE532" s="9"/>
      <c r="GF532" s="9"/>
      <c r="GG532" s="9"/>
      <c r="GH532" s="9"/>
      <c r="GI532" s="9"/>
      <c r="GJ532" s="9"/>
      <c r="GK532" s="9"/>
      <c r="GL532" s="9"/>
      <c r="GM532" s="9"/>
      <c r="GN532" s="9"/>
      <c r="GO532" s="9"/>
      <c r="GP532" s="9"/>
      <c r="GQ532" s="9"/>
      <c r="GR532" s="9"/>
      <c r="GS532" s="9"/>
      <c r="GT532" s="9"/>
      <c r="GU532" s="9"/>
      <c r="GV532" s="9"/>
      <c r="GW532" s="9"/>
      <c r="GX532" s="9"/>
      <c r="GY532" s="9"/>
      <c r="GZ532" s="9"/>
      <c r="HA532" s="9"/>
      <c r="HB532" s="9"/>
      <c r="HC532" s="9"/>
      <c r="HD532" s="9"/>
      <c r="HE532" s="9"/>
      <c r="HF532" s="9"/>
      <c r="HG532" s="9"/>
      <c r="HH532" s="9"/>
      <c r="HI532" s="9"/>
      <c r="HJ532" s="9"/>
      <c r="HK532" s="9"/>
      <c r="HL532" s="9"/>
      <c r="HM532" s="9"/>
      <c r="HN532" s="9"/>
      <c r="HO532" s="9"/>
      <c r="HP532" s="9"/>
      <c r="HQ532" s="9"/>
      <c r="HR532" s="9"/>
      <c r="HS532" s="9"/>
      <c r="HT532" s="9"/>
      <c r="HU532" s="9"/>
      <c r="HV532" s="9"/>
      <c r="HW532" s="9"/>
      <c r="HX532" s="9"/>
      <c r="HY532" s="9"/>
      <c r="HZ532" s="9"/>
      <c r="IA532" s="9"/>
      <c r="IB532" s="9"/>
      <c r="IC532" s="9"/>
      <c r="ID532" s="9"/>
      <c r="IE532" s="9"/>
      <c r="IF532" s="9"/>
      <c r="IG532" s="9"/>
      <c r="IH532" s="9"/>
      <c r="II532" s="11"/>
      <c r="IJ532" s="11"/>
      <c r="IK532" s="11"/>
      <c r="IL532" s="11"/>
      <c r="IM532" s="11"/>
      <c r="IN532" s="11"/>
      <c r="IO532" s="11"/>
      <c r="IP532" s="11"/>
      <c r="IQ532" s="11"/>
      <c r="IR532" s="11"/>
    </row>
    <row r="533" spans="1:242">
      <c r="A533" s="8">
        <v>531</v>
      </c>
      <c r="B533" s="8" t="s">
        <v>13</v>
      </c>
      <c r="C533" s="8" t="s">
        <v>31</v>
      </c>
      <c r="D533" s="8">
        <v>200914531</v>
      </c>
      <c r="E533" s="8">
        <v>56.4</v>
      </c>
      <c r="F533" s="8">
        <v>81</v>
      </c>
      <c r="G533" s="8">
        <f t="shared" si="8"/>
        <v>68.7</v>
      </c>
      <c r="H533" s="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  <c r="GA533" s="9"/>
      <c r="GB533" s="9"/>
      <c r="GC533" s="9"/>
      <c r="GD533" s="9"/>
      <c r="GE533" s="9"/>
      <c r="GF533" s="9"/>
      <c r="GG533" s="9"/>
      <c r="GH533" s="9"/>
      <c r="GI533" s="9"/>
      <c r="GJ533" s="9"/>
      <c r="GK533" s="9"/>
      <c r="GL533" s="9"/>
      <c r="GM533" s="9"/>
      <c r="GN533" s="9"/>
      <c r="GO533" s="9"/>
      <c r="GP533" s="9"/>
      <c r="GQ533" s="9"/>
      <c r="GR533" s="9"/>
      <c r="GS533" s="9"/>
      <c r="GT533" s="9"/>
      <c r="GU533" s="9"/>
      <c r="GV533" s="9"/>
      <c r="GW533" s="9"/>
      <c r="GX533" s="9"/>
      <c r="GY533" s="9"/>
      <c r="GZ533" s="9"/>
      <c r="HA533" s="9"/>
      <c r="HB533" s="9"/>
      <c r="HC533" s="9"/>
      <c r="HD533" s="9"/>
      <c r="HE533" s="9"/>
      <c r="HF533" s="9"/>
      <c r="HG533" s="9"/>
      <c r="HH533" s="9"/>
      <c r="HI533" s="9"/>
      <c r="HJ533" s="9"/>
      <c r="HK533" s="9"/>
      <c r="HL533" s="9"/>
      <c r="HM533" s="9"/>
      <c r="HN533" s="9"/>
      <c r="HO533" s="9"/>
      <c r="HP533" s="9"/>
      <c r="HQ533" s="9"/>
      <c r="HR533" s="9"/>
      <c r="HS533" s="9"/>
      <c r="HT533" s="9"/>
      <c r="HU533" s="9"/>
      <c r="HV533" s="9"/>
      <c r="HW533" s="9"/>
      <c r="HX533" s="9"/>
      <c r="HY533" s="9"/>
      <c r="HZ533" s="9"/>
      <c r="IA533" s="9"/>
      <c r="IB533" s="9"/>
      <c r="IC533" s="9"/>
      <c r="ID533" s="9"/>
      <c r="IE533" s="9"/>
      <c r="IF533" s="9"/>
      <c r="IG533" s="9"/>
      <c r="IH533" s="9"/>
    </row>
    <row r="534" ht="15" spans="1:8">
      <c r="A534" s="8">
        <v>532</v>
      </c>
      <c r="B534" s="8" t="s">
        <v>9</v>
      </c>
      <c r="C534" s="8" t="s">
        <v>31</v>
      </c>
      <c r="D534" s="8">
        <v>200914532</v>
      </c>
      <c r="E534" s="8">
        <v>0</v>
      </c>
      <c r="F534" s="8">
        <v>0</v>
      </c>
      <c r="G534" s="8">
        <f t="shared" si="8"/>
        <v>0</v>
      </c>
      <c r="H534" s="8" t="s">
        <v>11</v>
      </c>
    </row>
    <row r="535" ht="15" spans="1:8">
      <c r="A535" s="8">
        <v>533</v>
      </c>
      <c r="B535" s="8" t="s">
        <v>13</v>
      </c>
      <c r="C535" s="8" t="s">
        <v>31</v>
      </c>
      <c r="D535" s="8">
        <v>200914533</v>
      </c>
      <c r="E535" s="8">
        <v>42.8</v>
      </c>
      <c r="F535" s="8">
        <v>79</v>
      </c>
      <c r="G535" s="8">
        <f t="shared" si="8"/>
        <v>60.9</v>
      </c>
      <c r="H535" s="8"/>
    </row>
    <row r="536" ht="15" spans="1:8">
      <c r="A536" s="8">
        <v>534</v>
      </c>
      <c r="B536" s="8" t="s">
        <v>12</v>
      </c>
      <c r="C536" s="8" t="s">
        <v>31</v>
      </c>
      <c r="D536" s="8">
        <v>200914534</v>
      </c>
      <c r="E536" s="8">
        <v>0</v>
      </c>
      <c r="F536" s="8">
        <v>0</v>
      </c>
      <c r="G536" s="8">
        <f t="shared" si="8"/>
        <v>0</v>
      </c>
      <c r="H536" s="8" t="s">
        <v>11</v>
      </c>
    </row>
    <row r="537" ht="15" spans="1:242">
      <c r="A537" s="8">
        <v>535</v>
      </c>
      <c r="B537" s="8" t="s">
        <v>12</v>
      </c>
      <c r="C537" s="8" t="s">
        <v>31</v>
      </c>
      <c r="D537" s="8">
        <v>200914535</v>
      </c>
      <c r="E537" s="8">
        <v>42</v>
      </c>
      <c r="F537" s="8">
        <v>74</v>
      </c>
      <c r="G537" s="8">
        <f t="shared" si="8"/>
        <v>58</v>
      </c>
      <c r="H537" s="8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1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</row>
    <row r="538" ht="15" spans="1:8">
      <c r="A538" s="8">
        <v>536</v>
      </c>
      <c r="B538" s="8" t="s">
        <v>9</v>
      </c>
      <c r="C538" s="8" t="s">
        <v>31</v>
      </c>
      <c r="D538" s="8">
        <v>200914536</v>
      </c>
      <c r="E538" s="8">
        <v>44.8</v>
      </c>
      <c r="F538" s="8">
        <v>77</v>
      </c>
      <c r="G538" s="8">
        <f t="shared" si="8"/>
        <v>60.9</v>
      </c>
      <c r="H538" s="8"/>
    </row>
    <row r="539" ht="15" spans="1:8">
      <c r="A539" s="8">
        <v>537</v>
      </c>
      <c r="B539" s="8" t="s">
        <v>9</v>
      </c>
      <c r="C539" s="8" t="s">
        <v>31</v>
      </c>
      <c r="D539" s="8">
        <v>200914537</v>
      </c>
      <c r="E539" s="8">
        <v>56.8</v>
      </c>
      <c r="F539" s="8">
        <v>82</v>
      </c>
      <c r="G539" s="8">
        <f t="shared" si="8"/>
        <v>69.4</v>
      </c>
      <c r="H539" s="8"/>
    </row>
    <row r="540" ht="15" spans="1:242">
      <c r="A540" s="8">
        <v>538</v>
      </c>
      <c r="B540" s="8" t="s">
        <v>13</v>
      </c>
      <c r="C540" s="8" t="s">
        <v>31</v>
      </c>
      <c r="D540" s="8">
        <v>200914538</v>
      </c>
      <c r="E540" s="8">
        <v>0</v>
      </c>
      <c r="F540" s="8">
        <v>0</v>
      </c>
      <c r="G540" s="8">
        <f t="shared" si="8"/>
        <v>0</v>
      </c>
      <c r="H540" s="8" t="s">
        <v>11</v>
      </c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</row>
    <row r="541" ht="15" spans="1:8">
      <c r="A541" s="8">
        <v>539</v>
      </c>
      <c r="B541" s="8" t="s">
        <v>9</v>
      </c>
      <c r="C541" s="8" t="s">
        <v>31</v>
      </c>
      <c r="D541" s="8">
        <v>200914539</v>
      </c>
      <c r="E541" s="8">
        <v>48.8</v>
      </c>
      <c r="F541" s="8">
        <v>74</v>
      </c>
      <c r="G541" s="8">
        <f t="shared" si="8"/>
        <v>61.4</v>
      </c>
      <c r="H541" s="8"/>
    </row>
    <row r="542" ht="15" spans="1:242">
      <c r="A542" s="8">
        <v>540</v>
      </c>
      <c r="B542" s="8" t="s">
        <v>13</v>
      </c>
      <c r="C542" s="8" t="s">
        <v>31</v>
      </c>
      <c r="D542" s="8">
        <v>200914540</v>
      </c>
      <c r="E542" s="8">
        <v>52.4</v>
      </c>
      <c r="F542" s="8">
        <v>77</v>
      </c>
      <c r="G542" s="8">
        <f t="shared" si="8"/>
        <v>64.7</v>
      </c>
      <c r="H542" s="8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</row>
    <row r="543" ht="15" spans="1:8">
      <c r="A543" s="8">
        <v>541</v>
      </c>
      <c r="B543" s="8" t="s">
        <v>13</v>
      </c>
      <c r="C543" s="8" t="s">
        <v>31</v>
      </c>
      <c r="D543" s="8">
        <v>200914541</v>
      </c>
      <c r="E543" s="8">
        <v>0</v>
      </c>
      <c r="F543" s="8">
        <v>0</v>
      </c>
      <c r="G543" s="8">
        <f t="shared" si="8"/>
        <v>0</v>
      </c>
      <c r="H543" s="8" t="s">
        <v>11</v>
      </c>
    </row>
    <row r="544" ht="15" spans="1:8">
      <c r="A544" s="8">
        <v>542</v>
      </c>
      <c r="B544" s="8" t="s">
        <v>9</v>
      </c>
      <c r="C544" s="8" t="s">
        <v>31</v>
      </c>
      <c r="D544" s="8">
        <v>200914542</v>
      </c>
      <c r="E544" s="8">
        <v>0</v>
      </c>
      <c r="F544" s="8">
        <v>0</v>
      </c>
      <c r="G544" s="8">
        <f t="shared" si="8"/>
        <v>0</v>
      </c>
      <c r="H544" s="8" t="s">
        <v>11</v>
      </c>
    </row>
    <row r="545" ht="15" spans="1:8">
      <c r="A545" s="8">
        <v>543</v>
      </c>
      <c r="B545" s="8" t="s">
        <v>9</v>
      </c>
      <c r="C545" s="8" t="s">
        <v>31</v>
      </c>
      <c r="D545" s="8">
        <v>200914543</v>
      </c>
      <c r="E545" s="8">
        <v>0</v>
      </c>
      <c r="F545" s="8">
        <v>0</v>
      </c>
      <c r="G545" s="8">
        <f t="shared" si="8"/>
        <v>0</v>
      </c>
      <c r="H545" s="8" t="s">
        <v>11</v>
      </c>
    </row>
    <row r="546" ht="15" spans="1:242">
      <c r="A546" s="8">
        <v>544</v>
      </c>
      <c r="B546" s="8" t="s">
        <v>9</v>
      </c>
      <c r="C546" s="8" t="s">
        <v>32</v>
      </c>
      <c r="D546" s="8">
        <v>200914544</v>
      </c>
      <c r="E546" s="8">
        <v>0</v>
      </c>
      <c r="F546" s="8">
        <v>0</v>
      </c>
      <c r="G546" s="8">
        <f t="shared" si="8"/>
        <v>0</v>
      </c>
      <c r="H546" s="8" t="s">
        <v>11</v>
      </c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1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</row>
    <row r="547" ht="15" spans="1:242">
      <c r="A547" s="8">
        <v>545</v>
      </c>
      <c r="B547" s="8" t="s">
        <v>9</v>
      </c>
      <c r="C547" s="8" t="s">
        <v>32</v>
      </c>
      <c r="D547" s="8">
        <v>200914545</v>
      </c>
      <c r="E547" s="8">
        <v>54.4</v>
      </c>
      <c r="F547" s="8">
        <v>80</v>
      </c>
      <c r="G547" s="8">
        <f t="shared" si="8"/>
        <v>67.2</v>
      </c>
      <c r="H547" s="8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1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</row>
    <row r="548" ht="15" spans="1:8">
      <c r="A548" s="8">
        <v>546</v>
      </c>
      <c r="B548" s="8" t="s">
        <v>9</v>
      </c>
      <c r="C548" s="8" t="s">
        <v>32</v>
      </c>
      <c r="D548" s="8">
        <v>200914546</v>
      </c>
      <c r="E548" s="8">
        <v>0</v>
      </c>
      <c r="F548" s="8">
        <v>0</v>
      </c>
      <c r="G548" s="8">
        <f t="shared" si="8"/>
        <v>0</v>
      </c>
      <c r="H548" s="8" t="s">
        <v>11</v>
      </c>
    </row>
    <row r="549" ht="15" spans="1:8">
      <c r="A549" s="8">
        <v>547</v>
      </c>
      <c r="B549" s="8" t="s">
        <v>13</v>
      </c>
      <c r="C549" s="8" t="s">
        <v>32</v>
      </c>
      <c r="D549" s="8">
        <v>200914547</v>
      </c>
      <c r="E549" s="8">
        <v>0</v>
      </c>
      <c r="F549" s="8">
        <v>0</v>
      </c>
      <c r="G549" s="8">
        <f t="shared" si="8"/>
        <v>0</v>
      </c>
      <c r="H549" s="8" t="s">
        <v>11</v>
      </c>
    </row>
    <row r="550" ht="15" spans="1:242">
      <c r="A550" s="8">
        <v>548</v>
      </c>
      <c r="B550" s="8" t="s">
        <v>9</v>
      </c>
      <c r="C550" s="8" t="s">
        <v>32</v>
      </c>
      <c r="D550" s="8">
        <v>200914548</v>
      </c>
      <c r="E550" s="8">
        <v>63.2</v>
      </c>
      <c r="F550" s="8">
        <v>80</v>
      </c>
      <c r="G550" s="8">
        <f t="shared" si="8"/>
        <v>71.6</v>
      </c>
      <c r="H550" s="8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</row>
    <row r="551" ht="15" spans="1:8">
      <c r="A551" s="8">
        <v>549</v>
      </c>
      <c r="B551" s="8" t="s">
        <v>9</v>
      </c>
      <c r="C551" s="8" t="s">
        <v>32</v>
      </c>
      <c r="D551" s="8">
        <v>200914549</v>
      </c>
      <c r="E551" s="8">
        <v>50</v>
      </c>
      <c r="F551" s="8">
        <v>75</v>
      </c>
      <c r="G551" s="8">
        <f t="shared" si="8"/>
        <v>62.5</v>
      </c>
      <c r="H551" s="8"/>
    </row>
    <row r="552" spans="1:242">
      <c r="A552" s="8">
        <v>550</v>
      </c>
      <c r="B552" s="8" t="s">
        <v>13</v>
      </c>
      <c r="C552" s="8" t="s">
        <v>32</v>
      </c>
      <c r="D552" s="8">
        <v>200914550</v>
      </c>
      <c r="E552" s="8">
        <v>67.6</v>
      </c>
      <c r="F552" s="8">
        <v>78</v>
      </c>
      <c r="G552" s="8">
        <f t="shared" si="8"/>
        <v>72.8</v>
      </c>
      <c r="H552" s="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  <c r="GA552" s="9"/>
      <c r="GB552" s="9"/>
      <c r="GC552" s="9"/>
      <c r="GD552" s="9"/>
      <c r="GE552" s="9"/>
      <c r="GF552" s="9"/>
      <c r="GG552" s="9"/>
      <c r="GH552" s="9"/>
      <c r="GI552" s="9"/>
      <c r="GJ552" s="9"/>
      <c r="GK552" s="9"/>
      <c r="GL552" s="9"/>
      <c r="GM552" s="9"/>
      <c r="GN552" s="9"/>
      <c r="GO552" s="9"/>
      <c r="GP552" s="9"/>
      <c r="GQ552" s="9"/>
      <c r="GR552" s="9"/>
      <c r="GS552" s="9"/>
      <c r="GT552" s="9"/>
      <c r="GU552" s="9"/>
      <c r="GV552" s="9"/>
      <c r="GW552" s="9"/>
      <c r="GX552" s="9"/>
      <c r="GY552" s="9"/>
      <c r="GZ552" s="9"/>
      <c r="HA552" s="9"/>
      <c r="HB552" s="9"/>
      <c r="HC552" s="9"/>
      <c r="HD552" s="9"/>
      <c r="HE552" s="9"/>
      <c r="HF552" s="9"/>
      <c r="HG552" s="9"/>
      <c r="HH552" s="9"/>
      <c r="HI552" s="9"/>
      <c r="HJ552" s="9"/>
      <c r="HK552" s="9"/>
      <c r="HL552" s="9"/>
      <c r="HM552" s="9"/>
      <c r="HN552" s="9"/>
      <c r="HO552" s="9"/>
      <c r="HP552" s="9"/>
      <c r="HQ552" s="9"/>
      <c r="HR552" s="9"/>
      <c r="HS552" s="9"/>
      <c r="HT552" s="9"/>
      <c r="HU552" s="9"/>
      <c r="HV552" s="9"/>
      <c r="HW552" s="9"/>
      <c r="HX552" s="9"/>
      <c r="HY552" s="9"/>
      <c r="HZ552" s="9"/>
      <c r="IA552" s="9"/>
      <c r="IB552" s="9"/>
      <c r="IC552" s="9"/>
      <c r="ID552" s="9"/>
      <c r="IE552" s="9"/>
      <c r="IF552" s="9"/>
      <c r="IG552" s="9"/>
      <c r="IH552" s="9"/>
    </row>
    <row r="553" spans="1:252">
      <c r="A553" s="8">
        <v>551</v>
      </c>
      <c r="B553" s="8" t="s">
        <v>9</v>
      </c>
      <c r="C553" s="8" t="s">
        <v>32</v>
      </c>
      <c r="D553" s="8">
        <v>200914551</v>
      </c>
      <c r="E553" s="8">
        <v>59.6</v>
      </c>
      <c r="F553" s="8">
        <v>79</v>
      </c>
      <c r="G553" s="8">
        <f t="shared" si="8"/>
        <v>69.3</v>
      </c>
      <c r="H553" s="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  <c r="FL553" s="9"/>
      <c r="FM553" s="9"/>
      <c r="FN553" s="9"/>
      <c r="FO553" s="9"/>
      <c r="FP553" s="9"/>
      <c r="FQ553" s="9"/>
      <c r="FR553" s="9"/>
      <c r="FS553" s="9"/>
      <c r="FT553" s="9"/>
      <c r="FU553" s="9"/>
      <c r="FV553" s="9"/>
      <c r="FW553" s="9"/>
      <c r="FX553" s="9"/>
      <c r="FY553" s="9"/>
      <c r="FZ553" s="9"/>
      <c r="GA553" s="9"/>
      <c r="GB553" s="9"/>
      <c r="GC553" s="9"/>
      <c r="GD553" s="9"/>
      <c r="GE553" s="9"/>
      <c r="GF553" s="9"/>
      <c r="GG553" s="9"/>
      <c r="GH553" s="9"/>
      <c r="GI553" s="9"/>
      <c r="GJ553" s="9"/>
      <c r="GK553" s="9"/>
      <c r="GL553" s="9"/>
      <c r="GM553" s="9"/>
      <c r="GN553" s="9"/>
      <c r="GO553" s="9"/>
      <c r="GP553" s="9"/>
      <c r="GQ553" s="9"/>
      <c r="GR553" s="9"/>
      <c r="GS553" s="9"/>
      <c r="GT553" s="9"/>
      <c r="GU553" s="9"/>
      <c r="GV553" s="9"/>
      <c r="GW553" s="9"/>
      <c r="GX553" s="9"/>
      <c r="GY553" s="9"/>
      <c r="GZ553" s="9"/>
      <c r="HA553" s="9"/>
      <c r="HB553" s="9"/>
      <c r="HC553" s="9"/>
      <c r="HD553" s="9"/>
      <c r="HE553" s="9"/>
      <c r="HF553" s="9"/>
      <c r="HG553" s="9"/>
      <c r="HH553" s="9"/>
      <c r="HI553" s="9"/>
      <c r="HJ553" s="9"/>
      <c r="HK553" s="9"/>
      <c r="HL553" s="9"/>
      <c r="HM553" s="9"/>
      <c r="HN553" s="9"/>
      <c r="HO553" s="9"/>
      <c r="HP553" s="9"/>
      <c r="HQ553" s="9"/>
      <c r="HR553" s="9"/>
      <c r="HS553" s="9"/>
      <c r="HT553" s="9"/>
      <c r="HU553" s="9"/>
      <c r="HV553" s="9"/>
      <c r="HW553" s="9"/>
      <c r="HX553" s="9"/>
      <c r="HY553" s="9"/>
      <c r="HZ553" s="9"/>
      <c r="IA553" s="9"/>
      <c r="IB553" s="9"/>
      <c r="IC553" s="9"/>
      <c r="ID553" s="9"/>
      <c r="IE553" s="9"/>
      <c r="IF553" s="9"/>
      <c r="IG553" s="9"/>
      <c r="IH553" s="9"/>
      <c r="II553" s="9"/>
      <c r="IJ553" s="9"/>
      <c r="IK553" s="9"/>
      <c r="IL553" s="9"/>
      <c r="IM553" s="9"/>
      <c r="IN553" s="9"/>
      <c r="IO553" s="9"/>
      <c r="IP553" s="9"/>
      <c r="IQ553" s="9"/>
      <c r="IR553" s="9"/>
    </row>
    <row r="554" spans="1:242">
      <c r="A554" s="8">
        <v>552</v>
      </c>
      <c r="B554" s="8" t="s">
        <v>13</v>
      </c>
      <c r="C554" s="8" t="s">
        <v>32</v>
      </c>
      <c r="D554" s="8">
        <v>200914552</v>
      </c>
      <c r="E554" s="8">
        <v>0</v>
      </c>
      <c r="F554" s="8">
        <v>0</v>
      </c>
      <c r="G554" s="8">
        <f t="shared" si="8"/>
        <v>0</v>
      </c>
      <c r="H554" s="8" t="s">
        <v>11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  <c r="GA554" s="9"/>
      <c r="GB554" s="9"/>
      <c r="GC554" s="9"/>
      <c r="GD554" s="9"/>
      <c r="GE554" s="9"/>
      <c r="GF554" s="9"/>
      <c r="GG554" s="9"/>
      <c r="GH554" s="9"/>
      <c r="GI554" s="9"/>
      <c r="GJ554" s="9"/>
      <c r="GK554" s="9"/>
      <c r="GL554" s="9"/>
      <c r="GM554" s="9"/>
      <c r="GN554" s="9"/>
      <c r="GO554" s="9"/>
      <c r="GP554" s="9"/>
      <c r="GQ554" s="9"/>
      <c r="GR554" s="9"/>
      <c r="GS554" s="9"/>
      <c r="GT554" s="9"/>
      <c r="GU554" s="9"/>
      <c r="GV554" s="9"/>
      <c r="GW554" s="9"/>
      <c r="GX554" s="9"/>
      <c r="GY554" s="9"/>
      <c r="GZ554" s="9"/>
      <c r="HA554" s="9"/>
      <c r="HB554" s="9"/>
      <c r="HC554" s="9"/>
      <c r="HD554" s="9"/>
      <c r="HE554" s="9"/>
      <c r="HF554" s="9"/>
      <c r="HG554" s="9"/>
      <c r="HH554" s="9"/>
      <c r="HI554" s="9"/>
      <c r="HJ554" s="9"/>
      <c r="HK554" s="9"/>
      <c r="HL554" s="9"/>
      <c r="HM554" s="9"/>
      <c r="HN554" s="9"/>
      <c r="HO554" s="9"/>
      <c r="HP554" s="9"/>
      <c r="HQ554" s="9"/>
      <c r="HR554" s="9"/>
      <c r="HS554" s="9"/>
      <c r="HT554" s="9"/>
      <c r="HU554" s="9"/>
      <c r="HV554" s="9"/>
      <c r="HW554" s="9"/>
      <c r="HX554" s="9"/>
      <c r="HY554" s="9"/>
      <c r="HZ554" s="9"/>
      <c r="IA554" s="9"/>
      <c r="IB554" s="9"/>
      <c r="IC554" s="9"/>
      <c r="ID554" s="9"/>
      <c r="IE554" s="9"/>
      <c r="IF554" s="9"/>
      <c r="IG554" s="9"/>
      <c r="IH554" s="9"/>
    </row>
    <row r="555" ht="15" spans="1:242">
      <c r="A555" s="8">
        <v>553</v>
      </c>
      <c r="B555" s="8" t="s">
        <v>9</v>
      </c>
      <c r="C555" s="8" t="s">
        <v>32</v>
      </c>
      <c r="D555" s="8">
        <v>200914553</v>
      </c>
      <c r="E555" s="8">
        <v>0</v>
      </c>
      <c r="F555" s="8">
        <v>0</v>
      </c>
      <c r="G555" s="8">
        <f t="shared" si="8"/>
        <v>0</v>
      </c>
      <c r="H555" s="8" t="s">
        <v>11</v>
      </c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</row>
    <row r="556" ht="15" spans="1:8">
      <c r="A556" s="8">
        <v>554</v>
      </c>
      <c r="B556" s="8" t="s">
        <v>12</v>
      </c>
      <c r="C556" s="8" t="s">
        <v>32</v>
      </c>
      <c r="D556" s="8">
        <v>200914554</v>
      </c>
      <c r="E556" s="8">
        <v>54.4</v>
      </c>
      <c r="F556" s="8">
        <v>76</v>
      </c>
      <c r="G556" s="8">
        <f t="shared" si="8"/>
        <v>65.2</v>
      </c>
      <c r="H556" s="8"/>
    </row>
    <row r="557" ht="15" spans="1:8">
      <c r="A557" s="8">
        <v>555</v>
      </c>
      <c r="B557" s="8" t="s">
        <v>9</v>
      </c>
      <c r="C557" s="8" t="s">
        <v>32</v>
      </c>
      <c r="D557" s="8">
        <v>200914555</v>
      </c>
      <c r="E557" s="8">
        <v>39.6</v>
      </c>
      <c r="F557" s="8">
        <v>77</v>
      </c>
      <c r="G557" s="8">
        <f t="shared" si="8"/>
        <v>58.3</v>
      </c>
      <c r="H557" s="8"/>
    </row>
    <row r="558" ht="15" spans="1:8">
      <c r="A558" s="8">
        <v>556</v>
      </c>
      <c r="B558" s="8" t="s">
        <v>13</v>
      </c>
      <c r="C558" s="8" t="s">
        <v>32</v>
      </c>
      <c r="D558" s="8">
        <v>200914556</v>
      </c>
      <c r="E558" s="8">
        <v>0</v>
      </c>
      <c r="F558" s="8">
        <v>0</v>
      </c>
      <c r="G558" s="8">
        <f t="shared" si="8"/>
        <v>0</v>
      </c>
      <c r="H558" s="8" t="s">
        <v>11</v>
      </c>
    </row>
    <row r="559" ht="15" spans="1:8">
      <c r="A559" s="8">
        <v>557</v>
      </c>
      <c r="B559" s="8" t="s">
        <v>13</v>
      </c>
      <c r="C559" s="8" t="s">
        <v>32</v>
      </c>
      <c r="D559" s="8">
        <v>200914557</v>
      </c>
      <c r="E559" s="8">
        <v>48</v>
      </c>
      <c r="F559" s="8">
        <v>80</v>
      </c>
      <c r="G559" s="8">
        <f t="shared" si="8"/>
        <v>64</v>
      </c>
      <c r="H559" s="8"/>
    </row>
    <row r="560" ht="15" spans="1:252">
      <c r="A560" s="8">
        <v>558</v>
      </c>
      <c r="B560" s="8" t="s">
        <v>9</v>
      </c>
      <c r="C560" s="8" t="s">
        <v>32</v>
      </c>
      <c r="D560" s="8">
        <v>200914558</v>
      </c>
      <c r="E560" s="8">
        <v>0</v>
      </c>
      <c r="F560" s="8">
        <v>0</v>
      </c>
      <c r="G560" s="8">
        <f t="shared" si="8"/>
        <v>0</v>
      </c>
      <c r="H560" s="8" t="s">
        <v>11</v>
      </c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IR560" s="11"/>
    </row>
    <row r="561" ht="15" spans="1:8">
      <c r="A561" s="8">
        <v>559</v>
      </c>
      <c r="B561" s="8" t="s">
        <v>9</v>
      </c>
      <c r="C561" s="8" t="s">
        <v>32</v>
      </c>
      <c r="D561" s="8">
        <v>200914559</v>
      </c>
      <c r="E561" s="8">
        <v>46.4</v>
      </c>
      <c r="F561" s="8">
        <v>79</v>
      </c>
      <c r="G561" s="8">
        <f t="shared" si="8"/>
        <v>62.7</v>
      </c>
      <c r="H561" s="8"/>
    </row>
    <row r="562" ht="15" spans="1:242">
      <c r="A562" s="8">
        <v>560</v>
      </c>
      <c r="B562" s="8" t="s">
        <v>13</v>
      </c>
      <c r="C562" s="8" t="s">
        <v>32</v>
      </c>
      <c r="D562" s="8">
        <v>200914560</v>
      </c>
      <c r="E562" s="8">
        <v>0</v>
      </c>
      <c r="F562" s="8">
        <v>0</v>
      </c>
      <c r="G562" s="8">
        <f t="shared" si="8"/>
        <v>0</v>
      </c>
      <c r="H562" s="8" t="s">
        <v>11</v>
      </c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</row>
    <row r="563" ht="15" spans="1:8">
      <c r="A563" s="8">
        <v>561</v>
      </c>
      <c r="B563" s="8" t="s">
        <v>12</v>
      </c>
      <c r="C563" s="8" t="s">
        <v>32</v>
      </c>
      <c r="D563" s="8">
        <v>200914561</v>
      </c>
      <c r="E563" s="8">
        <v>0</v>
      </c>
      <c r="F563" s="8">
        <v>0</v>
      </c>
      <c r="G563" s="8">
        <f t="shared" si="8"/>
        <v>0</v>
      </c>
      <c r="H563" s="8" t="s">
        <v>11</v>
      </c>
    </row>
    <row r="564" ht="15" spans="1:242">
      <c r="A564" s="8">
        <v>562</v>
      </c>
      <c r="B564" s="8" t="s">
        <v>9</v>
      </c>
      <c r="C564" s="8" t="s">
        <v>32</v>
      </c>
      <c r="D564" s="8">
        <v>200914562</v>
      </c>
      <c r="E564" s="8">
        <v>0</v>
      </c>
      <c r="F564" s="8">
        <v>0</v>
      </c>
      <c r="G564" s="8">
        <f t="shared" si="8"/>
        <v>0</v>
      </c>
      <c r="H564" s="8" t="s">
        <v>11</v>
      </c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</row>
    <row r="565" ht="15" spans="1:8">
      <c r="A565" s="8">
        <v>563</v>
      </c>
      <c r="B565" s="8" t="s">
        <v>9</v>
      </c>
      <c r="C565" s="8" t="s">
        <v>32</v>
      </c>
      <c r="D565" s="8">
        <v>200914563</v>
      </c>
      <c r="E565" s="8">
        <v>0</v>
      </c>
      <c r="F565" s="8">
        <v>0</v>
      </c>
      <c r="G565" s="8">
        <f t="shared" si="8"/>
        <v>0</v>
      </c>
      <c r="H565" s="8" t="s">
        <v>11</v>
      </c>
    </row>
    <row r="566" ht="15" spans="1:8">
      <c r="A566" s="8">
        <v>564</v>
      </c>
      <c r="B566" s="8" t="s">
        <v>12</v>
      </c>
      <c r="C566" s="8" t="s">
        <v>32</v>
      </c>
      <c r="D566" s="8">
        <v>200914564</v>
      </c>
      <c r="E566" s="8">
        <v>0</v>
      </c>
      <c r="F566" s="8">
        <v>0</v>
      </c>
      <c r="G566" s="8">
        <f t="shared" si="8"/>
        <v>0</v>
      </c>
      <c r="H566" s="8" t="s">
        <v>11</v>
      </c>
    </row>
    <row r="567" ht="15" spans="1:242">
      <c r="A567" s="8">
        <v>565</v>
      </c>
      <c r="B567" s="8" t="s">
        <v>13</v>
      </c>
      <c r="C567" s="8" t="s">
        <v>32</v>
      </c>
      <c r="D567" s="8">
        <v>200914565</v>
      </c>
      <c r="E567" s="8">
        <v>0</v>
      </c>
      <c r="F567" s="8">
        <v>0</v>
      </c>
      <c r="G567" s="8">
        <f t="shared" si="8"/>
        <v>0</v>
      </c>
      <c r="H567" s="8" t="s">
        <v>11</v>
      </c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/>
      <c r="HE567" s="11"/>
      <c r="HF567" s="11"/>
      <c r="HG567" s="11"/>
      <c r="HH567" s="11"/>
      <c r="HI567" s="11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</row>
    <row r="568" ht="15" spans="1:8">
      <c r="A568" s="8">
        <v>566</v>
      </c>
      <c r="B568" s="8" t="s">
        <v>9</v>
      </c>
      <c r="C568" s="8" t="s">
        <v>32</v>
      </c>
      <c r="D568" s="8">
        <v>200914566</v>
      </c>
      <c r="E568" s="8">
        <v>54.8</v>
      </c>
      <c r="F568" s="8">
        <v>79</v>
      </c>
      <c r="G568" s="8">
        <f t="shared" si="8"/>
        <v>66.9</v>
      </c>
      <c r="H568" s="8"/>
    </row>
    <row r="569" ht="15" spans="1:242">
      <c r="A569" s="8">
        <v>567</v>
      </c>
      <c r="B569" s="8" t="s">
        <v>13</v>
      </c>
      <c r="C569" s="8" t="s">
        <v>32</v>
      </c>
      <c r="D569" s="8">
        <v>200914567</v>
      </c>
      <c r="E569" s="8">
        <v>53.6</v>
      </c>
      <c r="F569" s="8">
        <v>79</v>
      </c>
      <c r="G569" s="8">
        <f t="shared" si="8"/>
        <v>66.3</v>
      </c>
      <c r="H569" s="8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</row>
    <row r="570" spans="1:252">
      <c r="A570" s="8">
        <v>568</v>
      </c>
      <c r="B570" s="8" t="s">
        <v>9</v>
      </c>
      <c r="C570" s="8" t="s">
        <v>32</v>
      </c>
      <c r="D570" s="8">
        <v>200914568</v>
      </c>
      <c r="E570" s="8">
        <v>69.6</v>
      </c>
      <c r="F570" s="8">
        <v>77</v>
      </c>
      <c r="G570" s="8">
        <f t="shared" si="8"/>
        <v>73.3</v>
      </c>
      <c r="H570" s="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  <c r="GD570" s="9"/>
      <c r="GE570" s="9"/>
      <c r="GF570" s="9"/>
      <c r="GG570" s="9"/>
      <c r="GH570" s="9"/>
      <c r="GI570" s="9"/>
      <c r="GJ570" s="9"/>
      <c r="GK570" s="9"/>
      <c r="GL570" s="9"/>
      <c r="GM570" s="9"/>
      <c r="GN570" s="9"/>
      <c r="GO570" s="9"/>
      <c r="GP570" s="9"/>
      <c r="GQ570" s="9"/>
      <c r="GR570" s="9"/>
      <c r="GS570" s="9"/>
      <c r="GT570" s="9"/>
      <c r="GU570" s="9"/>
      <c r="GV570" s="9"/>
      <c r="GW570" s="9"/>
      <c r="GX570" s="9"/>
      <c r="GY570" s="9"/>
      <c r="GZ570" s="9"/>
      <c r="HA570" s="9"/>
      <c r="HB570" s="9"/>
      <c r="HC570" s="9"/>
      <c r="HD570" s="9"/>
      <c r="HE570" s="9"/>
      <c r="HF570" s="9"/>
      <c r="HG570" s="9"/>
      <c r="HH570" s="9"/>
      <c r="HI570" s="9"/>
      <c r="HJ570" s="9"/>
      <c r="HK570" s="9"/>
      <c r="HL570" s="9"/>
      <c r="HM570" s="9"/>
      <c r="HN570" s="9"/>
      <c r="HO570" s="9"/>
      <c r="HP570" s="9"/>
      <c r="HQ570" s="9"/>
      <c r="HR570" s="9"/>
      <c r="HS570" s="9"/>
      <c r="HT570" s="9"/>
      <c r="HU570" s="9"/>
      <c r="HV570" s="9"/>
      <c r="HW570" s="9"/>
      <c r="HX570" s="9"/>
      <c r="HY570" s="9"/>
      <c r="HZ570" s="9"/>
      <c r="IA570" s="9"/>
      <c r="IB570" s="9"/>
      <c r="IC570" s="9"/>
      <c r="ID570" s="9"/>
      <c r="IE570" s="9"/>
      <c r="IF570" s="9"/>
      <c r="IG570" s="9"/>
      <c r="IH570" s="12"/>
      <c r="II570" s="9"/>
      <c r="IJ570" s="9"/>
      <c r="IK570" s="9"/>
      <c r="IL570" s="9"/>
      <c r="IM570" s="9"/>
      <c r="IN570" s="9"/>
      <c r="IO570" s="9"/>
      <c r="IP570" s="9"/>
      <c r="IQ570" s="9"/>
      <c r="IR570" s="9"/>
    </row>
    <row r="571" ht="15" spans="1:242">
      <c r="A571" s="8">
        <v>569</v>
      </c>
      <c r="B571" s="8" t="s">
        <v>9</v>
      </c>
      <c r="C571" s="8" t="s">
        <v>32</v>
      </c>
      <c r="D571" s="8">
        <v>200914569</v>
      </c>
      <c r="E571" s="8">
        <v>0</v>
      </c>
      <c r="F571" s="8">
        <v>0</v>
      </c>
      <c r="G571" s="8">
        <f t="shared" si="8"/>
        <v>0</v>
      </c>
      <c r="H571" s="8" t="s">
        <v>11</v>
      </c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</row>
    <row r="572" ht="15" spans="1:8">
      <c r="A572" s="8">
        <v>570</v>
      </c>
      <c r="B572" s="8" t="s">
        <v>9</v>
      </c>
      <c r="C572" s="8" t="s">
        <v>32</v>
      </c>
      <c r="D572" s="8">
        <v>200914570</v>
      </c>
      <c r="E572" s="8">
        <v>58.4</v>
      </c>
      <c r="F572" s="8">
        <v>68</v>
      </c>
      <c r="G572" s="8">
        <f t="shared" si="8"/>
        <v>63.2</v>
      </c>
      <c r="H572" s="8"/>
    </row>
    <row r="573" ht="15" spans="1:242">
      <c r="A573" s="8">
        <v>571</v>
      </c>
      <c r="B573" s="8" t="s">
        <v>13</v>
      </c>
      <c r="C573" s="8" t="s">
        <v>32</v>
      </c>
      <c r="D573" s="8">
        <v>200914571</v>
      </c>
      <c r="E573" s="8">
        <v>51.2</v>
      </c>
      <c r="F573" s="8">
        <v>78</v>
      </c>
      <c r="G573" s="8">
        <f t="shared" si="8"/>
        <v>64.6</v>
      </c>
      <c r="H573" s="8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</row>
    <row r="574" ht="15" spans="1:8">
      <c r="A574" s="8">
        <v>572</v>
      </c>
      <c r="B574" s="8" t="s">
        <v>9</v>
      </c>
      <c r="C574" s="8" t="s">
        <v>32</v>
      </c>
      <c r="D574" s="8">
        <v>200914572</v>
      </c>
      <c r="E574" s="8">
        <v>0</v>
      </c>
      <c r="F574" s="8">
        <v>0</v>
      </c>
      <c r="G574" s="8">
        <f t="shared" si="8"/>
        <v>0</v>
      </c>
      <c r="H574" s="8" t="s">
        <v>11</v>
      </c>
    </row>
    <row r="575" ht="15" spans="1:8">
      <c r="A575" s="8">
        <v>573</v>
      </c>
      <c r="B575" s="8" t="s">
        <v>9</v>
      </c>
      <c r="C575" s="8" t="s">
        <v>32</v>
      </c>
      <c r="D575" s="8">
        <v>200914573</v>
      </c>
      <c r="E575" s="8">
        <v>44.8</v>
      </c>
      <c r="F575" s="8">
        <v>79</v>
      </c>
      <c r="G575" s="8">
        <f t="shared" si="8"/>
        <v>61.9</v>
      </c>
      <c r="H575" s="8"/>
    </row>
    <row r="576" ht="15" spans="1:8">
      <c r="A576" s="8">
        <v>574</v>
      </c>
      <c r="B576" s="8" t="s">
        <v>9</v>
      </c>
      <c r="C576" s="8" t="s">
        <v>32</v>
      </c>
      <c r="D576" s="8">
        <v>200914574</v>
      </c>
      <c r="E576" s="8">
        <v>0</v>
      </c>
      <c r="F576" s="8">
        <v>0</v>
      </c>
      <c r="G576" s="8">
        <f t="shared" si="8"/>
        <v>0</v>
      </c>
      <c r="H576" s="8" t="s">
        <v>11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ã€æ‹›è€ƒå…¬å‘Šã€‘2020å¹´åºé˜³åŒºç¤¾ä¼šåŒ–å·¥ä¼šå·¥ä½œè€…å…¬å¼€æ‹›è˜å…¬å‘Š</dc:title>
  <dc:subject>æ•°æ®EXCELå¯¼å‡º</dc:subject>
  <dc:creator>slackck</dc:creator>
  <cp:keywords>excel</cp:keywords>
  <dc:description>åŠŸèƒ½ç¤ºä¾‹</dc:description>
  <cp:lastModifiedBy>恋水荷</cp:lastModifiedBy>
  <dcterms:created xsi:type="dcterms:W3CDTF">2020-09-27T08:36:00Z</dcterms:created>
  <dcterms:modified xsi:type="dcterms:W3CDTF">2020-10-14T06:47:58Z</dcterms:modified>
  <cp:category>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