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<sst xmlns="http://schemas.openxmlformats.org/spreadsheetml/2006/main" count="88" uniqueCount="60">
  <si>
    <t>瑶海区国资公司及所属企业2023年第一批次社会招聘岗位统计表</t>
  </si>
  <si>
    <t>序号</t>
  </si>
  <si>
    <t>单位名称</t>
  </si>
  <si>
    <t>岗位名称</t>
  </si>
  <si>
    <t>岗位代码</t>
  </si>
  <si>
    <r>
      <t>需求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</si>
  <si>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薪资
待遇</t>
  </si>
  <si>
    <t>专业</t>
  </si>
  <si>
    <t>学历</t>
  </si>
  <si>
    <t>学位</t>
  </si>
  <si>
    <t>性别</t>
  </si>
  <si>
    <t>年龄</t>
  </si>
  <si>
    <t>相关要求</t>
  </si>
  <si>
    <t>合肥市瑶海区国有资产经营有限责任公司</t>
  </si>
  <si>
    <t>投资经理岗</t>
  </si>
  <si>
    <t>会计学专业、财务管理专业、金融学专业、财政学专业、投资学专业</t>
  </si>
  <si>
    <t>本科及以上</t>
  </si>
  <si>
    <t>学士及以上学位</t>
  </si>
  <si>
    <t>不 限</t>
  </si>
  <si>
    <t>35周岁以下</t>
  </si>
  <si>
    <t>1.政治立场坚定，思想品德良好，有较高的政治理论素养，能认真贯彻执行党的路线、方针、政策；
2.具有1年以上基金管理、投资、项目尽调等相关工作经验；
3.具有基金从业资格者优先；
4.服从公司统一安排。</t>
  </si>
  <si>
    <t>参照公司薪酬管理办法</t>
  </si>
  <si>
    <t>基金管理专业技术岗</t>
  </si>
  <si>
    <t>1.政治立场坚定，思想品德良好，有较高的政治理论素养，能认真贯彻执行党的路线、方针、政策；
2.具有3年以上股权投资、证券市场业务、对公金融业务经验；
3.具有基金从业资格、证券从业资格、银行从业资格（满足其中一项即可）；
4.服从公司统一安排。</t>
  </si>
  <si>
    <t>财务核算岗</t>
  </si>
  <si>
    <t>会计学专业、财务管理专业、审计学专业</t>
  </si>
  <si>
    <t>1.政治立场坚定，思想品德良好，有较高的政治理论素养，能认真贯彻执行党的路线、方针、政策；
2.具有1年以上国企财务核算工作经验；
3.服从公司统一安排。</t>
  </si>
  <si>
    <t>财务专业技术岗</t>
  </si>
  <si>
    <t>1.政治立场坚定，思想品德良好，有较高的政治理论素养，能认真贯彻执行党的路线、方针、政策；
2.具有5年以上国企或中型以上企业财务核算工作经验；
3.具有中级会计师（含）以上职称；
4.服从公司统一安排。</t>
  </si>
  <si>
    <t>内部审计岗</t>
  </si>
  <si>
    <t>审计学专业、财务管理专业、金融学专业</t>
  </si>
  <si>
    <t>1.政治立场坚定，思想品德良好，有较高的政治理论素养，能认真贯彻执行党的路线、方针、政策；
2.中共党员，且具有一年以上国有企业或大型企业审计工作经验；
3.熟练掌握运用审计、财务等相关专业知识，熟练使用office等办公软件；
4.做事认真踏实，有较强的沟通协调能力、学习能力、分析判断能力；
5.服从公司统一安排。</t>
  </si>
  <si>
    <t>工程管理岗
（专业技术）</t>
  </si>
  <si>
    <t>土木类、建筑学专业、工程管理专业、工程造价专业</t>
  </si>
  <si>
    <t>男 性</t>
  </si>
  <si>
    <t>1.政治立场坚定，思想品德良好，有较高的政治理论素养，能认真贯彻执行党的路线、方针、政策；
2.能接受加班及项目现场驻点，具有3年以上建设单位工程管理经验,且跟进至少两个完整项目的管理全过程；
3.取得二级建造师证书；
4.服从公司统一安排。</t>
  </si>
  <si>
    <t>合肥东新文化旅游投资有限公司</t>
  </si>
  <si>
    <t>招商运营岗
（文旅方向）</t>
  </si>
  <si>
    <t>市场营销专业、工商管理专业</t>
  </si>
  <si>
    <t>专科及以上</t>
  </si>
  <si>
    <t>不限</t>
  </si>
  <si>
    <t>1.政治立场坚定，思想品德良好，有较高的政治理论素养，能认真贯彻执行党的路线、方针、政策；
2.具有两年以上文化旅游项目招商或运营管理经验，熟悉招商工作流程；
3.具有良好的客户服务意识，具有较强的适应能力和团队协作精神；
4.团队意识强、有创新开拓意识，能适应高强度工作；
5.服从公司统一安排。</t>
  </si>
  <si>
    <t>安徽安海保安服务有限责任公司</t>
  </si>
  <si>
    <t>综合管理岗</t>
  </si>
  <si>
    <t>新闻传播学类、中国语言文学类、行政管理专业、人力资源管理专业</t>
  </si>
  <si>
    <t>1.政治立场坚定，思想品德良好，有较高的政治理论素养，能认真贯彻执行党的路线、方针、政策；
2.具有较强的文字组织和写作能力，熟练使用日常办公软件，信息管理系统软件，具有一定的文字处理能力；
3.中共党员，具有一年以上党政机关、企事业单位文字工作或新闻宣传工作经历；
4.服从公司统一安排。</t>
  </si>
  <si>
    <t>合肥市瑶海区公共资源交易项目管理公司</t>
  </si>
  <si>
    <t>工程项目交易岗
（政采及工程类）</t>
  </si>
  <si>
    <t>土木类、计算机类、工程管理专业、工程造价专业、建筑学专业、风景园林专业</t>
  </si>
  <si>
    <t>1.政治立场坚定，思想品德良好，有较高的政治理论素养，能认真贯彻执行党的路线、方针、政策；
2.具有1年以上公共资源交易行业工作经验者优先；
3.能接受长期加班，具备较强团队合作精神，工作细致；
4.专业能力、表达能力和协调能力较强；
5.服从公司统一安排。</t>
  </si>
  <si>
    <t>安徽淮浦商业运营管理有限公司</t>
  </si>
  <si>
    <t>市场营销岗</t>
  </si>
  <si>
    <t>1.政治立场坚定，思想品德良好，有较高的政治理论素养，能认真贯彻执行党的路线、方针、政策；
2.能接受加班、出差；具有两年以上商业街区管理工作或服装类行业从业经验；
3.具有优秀的资源整合能力和市场敏感度，较强的组织协调能力、销售数据分析能力和独立解决问题能力；
4.具有良好的沟通技巧和团队建设能力，较强的公关能力、应变能力和谈判能力;
5.服从公司统一安排。</t>
  </si>
  <si>
    <t>合肥瑶海学前教育有限责任公司</t>
  </si>
  <si>
    <t>综合文字岗</t>
  </si>
  <si>
    <t>新闻传播学类、汉语言文学专业、教育学专业</t>
  </si>
  <si>
    <t>1.政治立场坚定，思想品德良好，有较高的政治理论素养，能认真贯彻执行党的路线、方针、政策；
2.中共党员，且熟悉党务工作要求与流程；
3.有较强的写作能力，能熟练撰写公文及新闻稿件；
4.具有两年以上国企或机关事业单位综合文字等相关岗位经验；
5.服从公司统一安排。</t>
  </si>
  <si>
    <t>教育学专业、学前教育专业</t>
  </si>
  <si>
    <t>1.政治立场坚定，思想品德良好，有较高的政治理论素养，能认真贯彻执行党的路线、方针、政策；
2.具有两年以上市一类幼儿园行政管理工作经验或幼教集团（公司）工作经验；
3.服从公司统一安排。</t>
  </si>
  <si>
    <r>
      <t>合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</si>
</sst>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9"/>
      <name val="等线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115" zoomScaleNormal="115" topLeftCell="A5" workbookViewId="0">
      <selection activeCell="K9" sqref="K9"/>
    </sheetView>
  </sheetViews>
  <sheetFormatPr defaultColWidth="9" defaultRowHeight="13.5"/>
  <cols>
    <col min="1" max="1" width="6.375" style="1" customWidth="1"/>
    <col min="2" max="2" width="8.625" style="1" customWidth="1"/>
    <col min="3" max="4" width="12.125" style="1" customWidth="1"/>
    <col min="5" max="5" width="5.5" style="1" customWidth="1"/>
    <col min="6" max="6" width="11.625" style="2" customWidth="1"/>
    <col min="7" max="8" width="5.125" style="3" customWidth="1"/>
    <col min="9" max="9" width="9" style="1"/>
    <col min="10" max="10" width="5.75" style="1" customWidth="1"/>
    <col min="11" max="11" width="54.875" style="1" customWidth="1"/>
    <col min="12" max="12" width="7.625" style="1" customWidth="1"/>
    <col min="13" max="14" width="9" style="1"/>
    <col min="15" max="15" width="55.375" style="1" customWidth="1"/>
    <col min="16" max="16384" width="9" style="1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4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/>
      <c r="G2" s="6"/>
      <c r="H2" s="6"/>
      <c r="I2" s="6"/>
      <c r="J2" s="6"/>
      <c r="K2" s="6"/>
      <c r="L2" s="6" t="s">
        <v>6</v>
      </c>
    </row>
    <row r="3" ht="24" customHeight="1" spans="1:12">
      <c r="A3" s="8"/>
      <c r="B3" s="9"/>
      <c r="C3" s="9"/>
      <c r="D3" s="10"/>
      <c r="E3" s="11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</row>
    <row r="4" ht="59" customHeight="1" spans="1:12">
      <c r="A4" s="8">
        <v>1</v>
      </c>
      <c r="B4" s="12" t="s">
        <v>13</v>
      </c>
      <c r="C4" s="13" t="s">
        <v>14</v>
      </c>
      <c r="D4" s="13">
        <v>230201</v>
      </c>
      <c r="E4" s="13">
        <v>1</v>
      </c>
      <c r="F4" s="13" t="s">
        <v>15</v>
      </c>
      <c r="G4" s="12" t="s">
        <v>16</v>
      </c>
      <c r="H4" s="12" t="s">
        <v>17</v>
      </c>
      <c r="I4" s="13" t="s">
        <v>18</v>
      </c>
      <c r="J4" s="12" t="s">
        <v>19</v>
      </c>
      <c r="K4" s="20" t="s">
        <v>20</v>
      </c>
      <c r="L4" s="12" t="s">
        <v>21</v>
      </c>
    </row>
    <row r="5" ht="60" customHeight="1" spans="1:12">
      <c r="A5" s="8">
        <v>2</v>
      </c>
      <c r="B5" s="14"/>
      <c r="C5" s="13" t="s">
        <v>22</v>
      </c>
      <c r="D5" s="13">
        <v>230202</v>
      </c>
      <c r="E5" s="13">
        <v>1</v>
      </c>
      <c r="F5" s="13"/>
      <c r="G5" s="15"/>
      <c r="H5" s="15"/>
      <c r="I5" s="13" t="s">
        <v>18</v>
      </c>
      <c r="J5" s="14"/>
      <c r="K5" s="20" t="s">
        <v>23</v>
      </c>
      <c r="L5" s="14"/>
    </row>
    <row r="6" ht="48" spans="1:12">
      <c r="A6" s="8">
        <v>3</v>
      </c>
      <c r="B6" s="14"/>
      <c r="C6" s="13" t="s">
        <v>24</v>
      </c>
      <c r="D6" s="13">
        <v>230203</v>
      </c>
      <c r="E6" s="13">
        <v>1</v>
      </c>
      <c r="F6" s="13" t="s">
        <v>25</v>
      </c>
      <c r="G6" s="12" t="s">
        <v>16</v>
      </c>
      <c r="H6" s="12" t="s">
        <v>17</v>
      </c>
      <c r="I6" s="13" t="s">
        <v>18</v>
      </c>
      <c r="J6" s="14"/>
      <c r="K6" s="20" t="s">
        <v>26</v>
      </c>
      <c r="L6" s="14"/>
    </row>
    <row r="7" ht="60" customHeight="1" spans="1:12">
      <c r="A7" s="8">
        <v>4</v>
      </c>
      <c r="B7" s="14"/>
      <c r="C7" s="13" t="s">
        <v>27</v>
      </c>
      <c r="D7" s="13">
        <v>230204</v>
      </c>
      <c r="E7" s="13">
        <v>1</v>
      </c>
      <c r="F7" s="13"/>
      <c r="G7" s="15"/>
      <c r="H7" s="15"/>
      <c r="I7" s="13" t="s">
        <v>18</v>
      </c>
      <c r="J7" s="14"/>
      <c r="K7" s="20" t="s">
        <v>28</v>
      </c>
      <c r="L7" s="14"/>
    </row>
    <row r="8" ht="72" customHeight="1" spans="1:12">
      <c r="A8" s="8">
        <v>5</v>
      </c>
      <c r="B8" s="14"/>
      <c r="C8" s="13" t="s">
        <v>29</v>
      </c>
      <c r="D8" s="13">
        <v>230205</v>
      </c>
      <c r="E8" s="13">
        <v>1</v>
      </c>
      <c r="F8" s="13" t="s">
        <v>30</v>
      </c>
      <c r="G8" s="13" t="s">
        <v>16</v>
      </c>
      <c r="H8" s="13" t="s">
        <v>17</v>
      </c>
      <c r="I8" s="13" t="s">
        <v>18</v>
      </c>
      <c r="J8" s="14"/>
      <c r="K8" s="20" t="s">
        <v>31</v>
      </c>
      <c r="L8" s="14"/>
    </row>
    <row r="9" ht="72" spans="1:15">
      <c r="A9" s="8">
        <v>6</v>
      </c>
      <c r="B9" s="15"/>
      <c r="C9" s="13" t="s">
        <v>32</v>
      </c>
      <c r="D9" s="13">
        <v>230206</v>
      </c>
      <c r="E9" s="13">
        <v>1</v>
      </c>
      <c r="F9" s="13" t="s">
        <v>33</v>
      </c>
      <c r="G9" s="13" t="s">
        <v>16</v>
      </c>
      <c r="H9" s="13" t="s">
        <v>17</v>
      </c>
      <c r="I9" s="13" t="s">
        <v>34</v>
      </c>
      <c r="J9" s="14"/>
      <c r="K9" s="20" t="s">
        <v>35</v>
      </c>
      <c r="L9" s="14"/>
      <c r="O9" s="21"/>
    </row>
    <row r="10" ht="75" customHeight="1" spans="1:15">
      <c r="A10" s="8">
        <v>7</v>
      </c>
      <c r="B10" s="13" t="s">
        <v>36</v>
      </c>
      <c r="C10" s="13" t="s">
        <v>37</v>
      </c>
      <c r="D10" s="13">
        <v>230207</v>
      </c>
      <c r="E10" s="13">
        <v>1</v>
      </c>
      <c r="F10" s="13" t="s">
        <v>38</v>
      </c>
      <c r="G10" s="13" t="s">
        <v>39</v>
      </c>
      <c r="H10" s="13" t="s">
        <v>40</v>
      </c>
      <c r="I10" s="13" t="s">
        <v>18</v>
      </c>
      <c r="J10" s="14"/>
      <c r="K10" s="20" t="s">
        <v>41</v>
      </c>
      <c r="L10" s="14"/>
      <c r="O10" s="21"/>
    </row>
    <row r="11" ht="73" customHeight="1" spans="1:15">
      <c r="A11" s="8">
        <v>8</v>
      </c>
      <c r="B11" s="13" t="s">
        <v>42</v>
      </c>
      <c r="C11" s="13" t="s">
        <v>43</v>
      </c>
      <c r="D11" s="13">
        <v>230208</v>
      </c>
      <c r="E11" s="11">
        <v>1</v>
      </c>
      <c r="F11" s="13" t="s">
        <v>44</v>
      </c>
      <c r="G11" s="13" t="s">
        <v>16</v>
      </c>
      <c r="H11" s="13" t="s">
        <v>17</v>
      </c>
      <c r="I11" s="13" t="s">
        <v>18</v>
      </c>
      <c r="J11" s="14"/>
      <c r="K11" s="20" t="s">
        <v>45</v>
      </c>
      <c r="L11" s="14"/>
      <c r="O11" s="21"/>
    </row>
    <row r="12" ht="73" customHeight="1" spans="1:12">
      <c r="A12" s="8">
        <v>9</v>
      </c>
      <c r="B12" s="13" t="s">
        <v>46</v>
      </c>
      <c r="C12" s="13" t="s">
        <v>47</v>
      </c>
      <c r="D12" s="13">
        <v>230209</v>
      </c>
      <c r="E12" s="13">
        <v>3</v>
      </c>
      <c r="F12" s="13" t="s">
        <v>48</v>
      </c>
      <c r="G12" s="13" t="s">
        <v>16</v>
      </c>
      <c r="H12" s="13" t="s">
        <v>17</v>
      </c>
      <c r="I12" s="13" t="s">
        <v>18</v>
      </c>
      <c r="J12" s="14"/>
      <c r="K12" s="20" t="s">
        <v>49</v>
      </c>
      <c r="L12" s="14"/>
    </row>
    <row r="13" ht="84" spans="1:12">
      <c r="A13" s="8">
        <v>10</v>
      </c>
      <c r="B13" s="13" t="s">
        <v>50</v>
      </c>
      <c r="C13" s="13" t="s">
        <v>51</v>
      </c>
      <c r="D13" s="13">
        <v>230210</v>
      </c>
      <c r="E13" s="13">
        <v>1</v>
      </c>
      <c r="F13" s="13" t="s">
        <v>38</v>
      </c>
      <c r="G13" s="13" t="s">
        <v>16</v>
      </c>
      <c r="H13" s="13" t="s">
        <v>17</v>
      </c>
      <c r="I13" s="13" t="s">
        <v>18</v>
      </c>
      <c r="J13" s="14"/>
      <c r="K13" s="20" t="s">
        <v>52</v>
      </c>
      <c r="L13" s="14"/>
    </row>
    <row r="14" ht="73" customHeight="1" spans="1:12">
      <c r="A14" s="8">
        <v>11</v>
      </c>
      <c r="B14" s="12" t="s">
        <v>53</v>
      </c>
      <c r="C14" s="13" t="s">
        <v>54</v>
      </c>
      <c r="D14" s="13">
        <v>230211</v>
      </c>
      <c r="E14" s="13">
        <v>1</v>
      </c>
      <c r="F14" s="13" t="s">
        <v>55</v>
      </c>
      <c r="G14" s="13" t="s">
        <v>16</v>
      </c>
      <c r="H14" s="13" t="s">
        <v>17</v>
      </c>
      <c r="I14" s="13" t="s">
        <v>18</v>
      </c>
      <c r="J14" s="14"/>
      <c r="K14" s="20" t="s">
        <v>56</v>
      </c>
      <c r="L14" s="14"/>
    </row>
    <row r="15" ht="48" customHeight="1" spans="1:12">
      <c r="A15" s="8">
        <v>12</v>
      </c>
      <c r="B15" s="15"/>
      <c r="C15" s="13" t="s">
        <v>43</v>
      </c>
      <c r="D15" s="13">
        <v>230212</v>
      </c>
      <c r="E15" s="13">
        <v>1</v>
      </c>
      <c r="F15" s="13" t="s">
        <v>57</v>
      </c>
      <c r="G15" s="13" t="s">
        <v>16</v>
      </c>
      <c r="H15" s="12" t="s">
        <v>17</v>
      </c>
      <c r="I15" s="13" t="s">
        <v>18</v>
      </c>
      <c r="J15" s="15"/>
      <c r="K15" s="20" t="s">
        <v>58</v>
      </c>
      <c r="L15" s="14"/>
    </row>
    <row r="16" ht="37" customHeight="1" spans="1:12">
      <c r="A16" s="16" t="s">
        <v>59</v>
      </c>
      <c r="B16" s="17"/>
      <c r="C16" s="17"/>
      <c r="D16" s="17"/>
      <c r="E16" s="17">
        <f>SUM(E4:E15)</f>
        <v>14</v>
      </c>
      <c r="F16" s="18"/>
      <c r="G16" s="19"/>
      <c r="H16" s="19"/>
      <c r="I16" s="17"/>
      <c r="J16" s="17"/>
      <c r="K16" s="22"/>
      <c r="L16" s="23"/>
    </row>
  </sheetData>
  <mergeCells count="20">
    <mergeCell ref="A1:L1"/>
    <mergeCell ref="F2:K2"/>
    <mergeCell ref="A16:C16"/>
    <mergeCell ref="A2:A3"/>
    <mergeCell ref="B2:B3"/>
    <mergeCell ref="B4:B9"/>
    <mergeCell ref="B14:B15"/>
    <mergeCell ref="C2:C3"/>
    <mergeCell ref="D2:D3"/>
    <mergeCell ref="E2:E3"/>
    <mergeCell ref="F4:F5"/>
    <mergeCell ref="F6:F7"/>
    <mergeCell ref="G4:G5"/>
    <mergeCell ref="G6:G7"/>
    <mergeCell ref="H4:H5"/>
    <mergeCell ref="H6:H7"/>
    <mergeCell ref="J4:J15"/>
    <mergeCell ref="L2:L3"/>
    <mergeCell ref="L4:L16"/>
    <mergeCell ref="O9:O11"/>
  </mergeCells>
  <pageMargins left="0.75" right="0.75" top="0.511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2021-09-29T10:12:00Z</dcterms:created>
  <dcterms:modified xsi:type="dcterms:W3CDTF">2023-02-08T13:04:55Z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DFA0B46330744DF58E51A8466329D92C</vt:lpwstr>
  </property>
  <property fmtid="{D5CDD505-2E9C-101B-9397-08002B2CF9AE}" pid="3" name="KSOProductBuildVer">
    <vt:lpwstr>2052-11.1.0.12980</vt:lpwstr>
  </property>
</Properties>
</file>